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42" activeTab="0"/>
  </bookViews>
  <sheets>
    <sheet name="申报企业名单" sheetId="1" r:id="rId1"/>
    <sheet name="广西安畅建设工程有限公司" sheetId="2" r:id="rId2"/>
    <sheet name="广西桂发交通工程咨询有限公司" sheetId="3" r:id="rId3"/>
    <sheet name="广西桂资工程集团有限公司" sheetId="4" r:id="rId4"/>
    <sheet name="广西君威建设工程有限公司" sheetId="5" r:id="rId5"/>
    <sheet name="广西正茂路桥建设有限公司" sheetId="6" r:id="rId6"/>
    <sheet name="广西众航建筑工程有限公司" sheetId="7" r:id="rId7"/>
    <sheet name="贵港市交通投资建设有限公司" sheetId="8" r:id="rId8"/>
    <sheet name="中铁隧道局（广西）公路养护工程有限公司" sheetId="9" r:id="rId9"/>
  </sheets>
  <definedNames/>
  <calcPr fullCalcOnLoad="1"/>
</workbook>
</file>

<file path=xl/sharedStrings.xml><?xml version="1.0" encoding="utf-8"?>
<sst xmlns="http://schemas.openxmlformats.org/spreadsheetml/2006/main" count="1016" uniqueCount="459">
  <si>
    <t>2023年第一批公路养护作业单位资质审查情况</t>
  </si>
  <si>
    <t>序号</t>
  </si>
  <si>
    <t>企业名称</t>
  </si>
  <si>
    <t>申请内容</t>
  </si>
  <si>
    <t>专家评审</t>
  </si>
  <si>
    <t>广西安畅建设工程有限公司</t>
  </si>
  <si>
    <t>路基路面养护甲级资质、桥梁养护甲级资质、隧道养护甲级资质、交通安全设施养护资质</t>
  </si>
  <si>
    <t>通过</t>
  </si>
  <si>
    <t>／</t>
  </si>
  <si>
    <t>广西桂发交通工程咨询有限公司</t>
  </si>
  <si>
    <t>路基路面养护乙级资质</t>
  </si>
  <si>
    <t>广西桂资工程集团有限公司</t>
  </si>
  <si>
    <t>路基路面养护甲级资质、桥梁养护乙级资质、隧道养护乙级资质、交通安全设施养护资质</t>
  </si>
  <si>
    <t>广西君威建设工程有限公司</t>
  </si>
  <si>
    <t>路基路面养护乙级资质、桥梁养护乙级资质</t>
  </si>
  <si>
    <t>广西正茂路桥建设有限公司</t>
  </si>
  <si>
    <t>路基路面养护甲级资质、交通安全设施养护资质</t>
  </si>
  <si>
    <t>广西众航建筑工程有限公司</t>
  </si>
  <si>
    <t>贵港市交通投资建设有限公司</t>
  </si>
  <si>
    <t>桥梁养护乙级资质、交通安全设施养护资质(只可承担二级及以下公路交通安全设施的各类养护工程）</t>
  </si>
  <si>
    <t>中铁隧道局（广西）公路养护工程有限公司</t>
  </si>
  <si>
    <t>企业名称：广西安畅建设工程有限公司</t>
  </si>
  <si>
    <t>现有养护资质：无</t>
  </si>
  <si>
    <t>申报养护资质：路基路面养护甲级资质、桥梁养护甲级资质、隧道养护甲级资质、交通安全设施养护资质</t>
  </si>
  <si>
    <t>一、技术负责人</t>
  </si>
  <si>
    <t>二、专业技术人员</t>
  </si>
  <si>
    <t>三、代表工程业绩一览表</t>
  </si>
  <si>
    <t>姓名</t>
  </si>
  <si>
    <t>学历</t>
  </si>
  <si>
    <t>职称</t>
  </si>
  <si>
    <t>身份证号码</t>
  </si>
  <si>
    <t>职称专业/学历专业</t>
  </si>
  <si>
    <t>从事公路工程管理工作经历年限</t>
  </si>
  <si>
    <t>工程类别</t>
  </si>
  <si>
    <t>个人工程业绩</t>
  </si>
  <si>
    <t>职称
（或执业资格）</t>
  </si>
  <si>
    <t>职称（或执业资格）专业/学历专业</t>
  </si>
  <si>
    <t>工程名称</t>
  </si>
  <si>
    <t>技术指标（公路等级、养护作业内容及数量）</t>
  </si>
  <si>
    <t>开工时间</t>
  </si>
  <si>
    <t>交竣工时间</t>
  </si>
  <si>
    <t>质量评定结果</t>
  </si>
  <si>
    <t>姚前</t>
  </si>
  <si>
    <t xml:space="preserve"> 大学本科</t>
  </si>
  <si>
    <t>高级工程师</t>
  </si>
  <si>
    <t>4526311979****2313</t>
  </si>
  <si>
    <t>交通土建工程/土木工程</t>
  </si>
  <si>
    <t>20年</t>
  </si>
  <si>
    <t>路基路面</t>
  </si>
  <si>
    <t>近十年累计完成高速公路路基路面各类养护工程190.95公里、二级公路路基路面各类养护工程30.202公里，工程质量合格</t>
  </si>
  <si>
    <t>陈开任</t>
  </si>
  <si>
    <t>大专</t>
  </si>
  <si>
    <t>中级工程师</t>
  </si>
  <si>
    <t>4521221983****1211</t>
  </si>
  <si>
    <t>道路与桥梁工程/公路与桥梁</t>
  </si>
  <si>
    <t>广西岑溪至梧州高速公路2017～2020年维修养护工程</t>
  </si>
  <si>
    <t>完成高速公路路基路面修复养护工程65.45公里、二级公路路基路面修复养护工程1.64公里</t>
  </si>
  <si>
    <t>合格</t>
  </si>
  <si>
    <t>桥梁</t>
  </si>
  <si>
    <t>近十年累计完成1座公路特大桥修复养护工程、10座公路大桥修复养护工程，工程质量合格</t>
  </si>
  <si>
    <t>林丹萍</t>
  </si>
  <si>
    <t>大学本科</t>
  </si>
  <si>
    <t>二级注册建造师</t>
  </si>
  <si>
    <t>4521261981****302X</t>
  </si>
  <si>
    <t>公路工程/园艺</t>
  </si>
  <si>
    <t>广西岑溪至兴业高速公路2017～2020年维修养护工程</t>
  </si>
  <si>
    <t>完成高速公路路基路面修复养护工程125.5公里、二级公路路基路面修复养护工程55.149公里</t>
  </si>
  <si>
    <t>隧道</t>
  </si>
  <si>
    <t>近十年累计完成2座公路长隧道土建结构修复养护工程、4座公路中隧道土建结构修复养护工程、2座公路短隧道土建结构修复养护工程，工程质量合格</t>
  </si>
  <si>
    <t>黄春濂</t>
  </si>
  <si>
    <t>4501211981****4564</t>
  </si>
  <si>
    <t>公路工程/土木工程</t>
  </si>
  <si>
    <t>完成1座公路特大桥修复养护工程、10座公路大桥修复养护工程</t>
  </si>
  <si>
    <t>交通安全设施</t>
  </si>
  <si>
    <t>近十年累计完成高速公路交通安全设施养护工程190.95公里、二级公路交通安全设施养护工程56.789公里，工程质量合格</t>
  </si>
  <si>
    <t>麦政</t>
  </si>
  <si>
    <t>4525021983****4614</t>
  </si>
  <si>
    <t>公路与桥梁/土木工程</t>
  </si>
  <si>
    <t>完成2座公路长隧道土建结构修复养护工程</t>
  </si>
  <si>
    <t>魏立冬</t>
  </si>
  <si>
    <t>一级注册建造师</t>
  </si>
  <si>
    <t>4108251971****3038</t>
  </si>
  <si>
    <t>公路工程/铁道工程</t>
  </si>
  <si>
    <t>完成4座公路中隧道土建结构修复养护工程、2座公路短隧道土建结构修复养护工程</t>
  </si>
  <si>
    <t>韦义昌</t>
  </si>
  <si>
    <t>中等专科</t>
  </si>
  <si>
    <t>4521231984****4613</t>
  </si>
  <si>
    <t>道路工程/公路与桥梁</t>
  </si>
  <si>
    <t>完成高速公路交通安全设施养护工程65.45公里、二级公路交通安全设施养护工程1.64公里</t>
  </si>
  <si>
    <t>陈梦林</t>
  </si>
  <si>
    <t>4503321984****1535</t>
  </si>
  <si>
    <t>公路与桥梁/公路与桥梁</t>
  </si>
  <si>
    <t>完成高速公路交通安全设施养护工程125.5公里、二级公路交通安全设施养护工程55.149公里</t>
  </si>
  <si>
    <t>苏茂隆</t>
  </si>
  <si>
    <t>4501211995****2116</t>
  </si>
  <si>
    <t>公路工程/交通工程</t>
  </si>
  <si>
    <t>肖炜</t>
  </si>
  <si>
    <t>中级会计师</t>
  </si>
  <si>
    <t>4507021978****8411</t>
  </si>
  <si>
    <t>会计/会计学</t>
  </si>
  <si>
    <t>潘彩喜</t>
  </si>
  <si>
    <t>4526241979****0016</t>
  </si>
  <si>
    <t>公路与城市道路/公路与桥梁</t>
  </si>
  <si>
    <t>汪超伟</t>
  </si>
  <si>
    <t>4521281976****5532</t>
  </si>
  <si>
    <t>公路工程/交通土建工程</t>
  </si>
  <si>
    <t>杨振家</t>
  </si>
  <si>
    <t>4525011985****1256</t>
  </si>
  <si>
    <t>李开样</t>
  </si>
  <si>
    <t>副高级工程师</t>
  </si>
  <si>
    <t>4503211984****4539</t>
  </si>
  <si>
    <t>李冬慧</t>
  </si>
  <si>
    <t>二级注册造价工程师</t>
  </si>
  <si>
    <t>4521241997****0081</t>
  </si>
  <si>
    <t>土木建筑工程/工程管理</t>
  </si>
  <si>
    <t>曾广宙</t>
  </si>
  <si>
    <t>4501021974****1539</t>
  </si>
  <si>
    <t>道路工程/交通土建工程</t>
  </si>
  <si>
    <t>岑景山</t>
  </si>
  <si>
    <t>4526011975****0632</t>
  </si>
  <si>
    <t>公路与城市道路工程/公路与桥梁工程</t>
  </si>
  <si>
    <t>姚秋黎</t>
  </si>
  <si>
    <t>4527311996****2422</t>
  </si>
  <si>
    <t>公路工程/道路桥梁工程技术</t>
  </si>
  <si>
    <t>周志权</t>
  </si>
  <si>
    <t>4305231995****2336</t>
  </si>
  <si>
    <t>刘秀芬</t>
  </si>
  <si>
    <t>4525021978****2368</t>
  </si>
  <si>
    <t>公路工程/公路工程监理</t>
  </si>
  <si>
    <t>刘湘岚</t>
  </si>
  <si>
    <t>4305231994****5412</t>
  </si>
  <si>
    <t>公路工程/建筑工程技术</t>
  </si>
  <si>
    <t>丁春梅</t>
  </si>
  <si>
    <t>4507211984****8247</t>
  </si>
  <si>
    <t>会计/旅游管理</t>
  </si>
  <si>
    <t>企业名称：广西桂发交通工程咨询有限公司</t>
  </si>
  <si>
    <t>申报养护资质：路基路面养护乙级资质</t>
  </si>
  <si>
    <t>何立平</t>
  </si>
  <si>
    <t>博士研究生</t>
  </si>
  <si>
    <t>4201111977****501X</t>
  </si>
  <si>
    <t>道路与桥梁工程/道路与铁路工程</t>
  </si>
  <si>
    <t>近十年累计完成二级公路路基路面各类养护工程37.6公里、三级公路路基路面各类养护工程75.829公里，工程质量合格</t>
  </si>
  <si>
    <t>黄荣灵</t>
  </si>
  <si>
    <t>4527311982****4240</t>
  </si>
  <si>
    <t>道路与桥梁/公路工程</t>
  </si>
  <si>
    <t>/</t>
  </si>
  <si>
    <t>陈勇</t>
  </si>
  <si>
    <t>4525251979****4930</t>
  </si>
  <si>
    <t>道路工程/土木工程</t>
  </si>
  <si>
    <t>陆小琼</t>
  </si>
  <si>
    <t>4508811988****0866</t>
  </si>
  <si>
    <t>无职称/会计</t>
  </si>
  <si>
    <t>阮联东</t>
  </si>
  <si>
    <t>4509021988****2558</t>
  </si>
  <si>
    <t>道路工程/道路与桥梁工程技术</t>
  </si>
  <si>
    <t>胡艳</t>
  </si>
  <si>
    <t>4210221987****3425</t>
  </si>
  <si>
    <t>交通给水排水工程/环境艺术设计</t>
  </si>
  <si>
    <t>王晓鹏</t>
  </si>
  <si>
    <t>助理工程师</t>
  </si>
  <si>
    <t>5131241997****0039</t>
  </si>
  <si>
    <t>交通工程/交通工程</t>
  </si>
  <si>
    <t>吴佳维</t>
  </si>
  <si>
    <t>4522281992****7014</t>
  </si>
  <si>
    <t>无职称/工程管理</t>
  </si>
  <si>
    <t>农奥秘</t>
  </si>
  <si>
    <t>4521311987****2722</t>
  </si>
  <si>
    <t>道路与桥梁工程/道路桥梁工程技术</t>
  </si>
  <si>
    <t>正高级工程师</t>
  </si>
  <si>
    <t>道路与桥梁工程/道路与铁道工程</t>
  </si>
  <si>
    <t>梁聪</t>
  </si>
  <si>
    <t>4526221991****2718</t>
  </si>
  <si>
    <t>道路工程/道路桥梁工程技术</t>
  </si>
  <si>
    <t>企业名称：广西桂资工程集团有限公司</t>
  </si>
  <si>
    <t>申报养护资质：路基路面养护甲级资质、桥梁养护乙级资质、隧道养护乙级资质、交通安全设施养护资质</t>
  </si>
  <si>
    <t>宁杰</t>
  </si>
  <si>
    <t xml:space="preserve"> 大专</t>
  </si>
  <si>
    <t>4525261970****0057</t>
  </si>
  <si>
    <t xml:space="preserve"> 道路与桥梁工程/公路与桥梁工程</t>
  </si>
  <si>
    <t>30年</t>
  </si>
  <si>
    <t>近十年累计完成高速公路路基路面各类养护工程129.56公里、二级公路路基路面各类养护工程100.065公里，工程质量合格</t>
  </si>
  <si>
    <t>黄秀丽</t>
  </si>
  <si>
    <t>4527271985****2544</t>
  </si>
  <si>
    <t>道路与桥梁工程/工程造价</t>
  </si>
  <si>
    <t>玉林至铁山港高速公路2018年沥青路面铣刨重铺工程</t>
  </si>
  <si>
    <t>完成高速公路路基路面修复养护工程174.461公里</t>
  </si>
  <si>
    <t>近十年累计完成1座公路中桥修复养护工程、1座公路大桥预防养护工程，工程质量合格</t>
  </si>
  <si>
    <t>黄献焕</t>
  </si>
  <si>
    <t>4501041974****201X</t>
  </si>
  <si>
    <t>公路与城市道路/土木工程</t>
  </si>
  <si>
    <t>广西交通投资集团2016-2017年高速公路维养护工程10标段</t>
  </si>
  <si>
    <t>完成高速公路路基路面修复养护工程129.56公里、二级公路路基路面修复养护工程100.065公里</t>
  </si>
  <si>
    <t>近十年累计完成1座公路长隧道土建结构修复养护工程、1座公路长隧道土建结构预防养护工程、2座公路短隧道土建结构预防养护工程，工程质量合格</t>
  </si>
  <si>
    <t>韦玉冰</t>
  </si>
  <si>
    <t>4501031980****2044</t>
  </si>
  <si>
    <t>公路与城市道路/公共事业管理</t>
  </si>
  <si>
    <t>交安设施</t>
  </si>
  <si>
    <t>完成高速公路交通安全设施养护工程129.56公里、二级公路交通安全设施养护工程100.065公里</t>
  </si>
  <si>
    <t>近十年累计完成高速公路交通安全设施养护工程129.56公里、二级公路交通安全设施养护工程100.065公里，工程质量合格</t>
  </si>
  <si>
    <t>陈志鹏</t>
  </si>
  <si>
    <t>4507021985****3611</t>
  </si>
  <si>
    <t>道路与桥梁工程/交通土建工程</t>
  </si>
  <si>
    <t>陆耘</t>
  </si>
  <si>
    <t>4521321992****0011</t>
  </si>
  <si>
    <t>陆洁英</t>
  </si>
  <si>
    <t>4525021973****2964</t>
  </si>
  <si>
    <t>会计/会计</t>
  </si>
  <si>
    <t>陆文</t>
  </si>
  <si>
    <t>4525261976****2077</t>
  </si>
  <si>
    <t>道路与桥梁工程/公路与城市道路</t>
  </si>
  <si>
    <t>郑育才</t>
  </si>
  <si>
    <t>4525261975****0051</t>
  </si>
  <si>
    <t>道路与桥梁工程/公路与城市道路工程</t>
  </si>
  <si>
    <t>赵怀宇</t>
  </si>
  <si>
    <t>4501031975****0935</t>
  </si>
  <si>
    <t>蒙之球</t>
  </si>
  <si>
    <t>4521221985****0356</t>
  </si>
  <si>
    <t>莫恒文</t>
  </si>
  <si>
    <t>4524231979****1335</t>
  </si>
  <si>
    <t>道路与桥梁工程/土木工程</t>
  </si>
  <si>
    <t>王石榴</t>
  </si>
  <si>
    <t>4501021972****1537</t>
  </si>
  <si>
    <t>王斌</t>
  </si>
  <si>
    <t>4526281987****0014</t>
  </si>
  <si>
    <t>道路与桥梁工程/道路与桥梁工程技术</t>
  </si>
  <si>
    <t>梁春光</t>
  </si>
  <si>
    <t>4525261966****0058</t>
  </si>
  <si>
    <t>道路与桥梁工程/起重运输与工程机械</t>
  </si>
  <si>
    <t>李柏松</t>
  </si>
  <si>
    <t>4525011970****2938</t>
  </si>
  <si>
    <t>公路与城市道路/交通土建工程</t>
  </si>
  <si>
    <t>李新旺</t>
  </si>
  <si>
    <t>4525261974****2075</t>
  </si>
  <si>
    <t>道路与桥梁工程/建筑学</t>
  </si>
  <si>
    <t>曾丹</t>
  </si>
  <si>
    <t>4502211983****2465</t>
  </si>
  <si>
    <t>土木建筑/交通工程经济管理</t>
  </si>
  <si>
    <t>孙学军</t>
  </si>
  <si>
    <t>4501041971****2038</t>
  </si>
  <si>
    <t>公路与桥梁/交通土建工程</t>
  </si>
  <si>
    <t>冼荣芳</t>
  </si>
  <si>
    <t>4527311984****0628</t>
  </si>
  <si>
    <t>公路与城市道路/道路与桥梁工程</t>
  </si>
  <si>
    <t>何志</t>
  </si>
  <si>
    <t>4525261975****0097</t>
  </si>
  <si>
    <t>公路与城市道路/工程管理</t>
  </si>
  <si>
    <t>企业名称：广西君威建设工程有限公司</t>
  </si>
  <si>
    <r>
      <t>现有养护资质：</t>
    </r>
    <r>
      <rPr>
        <b/>
        <sz val="14"/>
        <rFont val="宋体"/>
        <family val="0"/>
      </rPr>
      <t>无</t>
    </r>
  </si>
  <si>
    <t>申报养护资质：路基路面养护乙级资质、桥梁养护乙级资质</t>
  </si>
  <si>
    <t>刘建华</t>
  </si>
  <si>
    <t>4523291975****1416</t>
  </si>
  <si>
    <t>交通土建工程/交通土建工程</t>
  </si>
  <si>
    <t>近十年累计完成二级公路路基路面各类养护工程54.16公里、三级公路路基路面各类养护工程2.5公里、四级公路路基路面各类养护工程18.495公里，工程质量合格</t>
  </si>
  <si>
    <t>邹炎</t>
  </si>
  <si>
    <t>4525261978****0051</t>
  </si>
  <si>
    <t>公路与城市道路/计算机信息管理</t>
  </si>
  <si>
    <t>完成1座公路大桥修复养护工程、1座公路中桥修复养护工程</t>
  </si>
  <si>
    <t>胡铎峻</t>
  </si>
  <si>
    <t>4509811988****0013</t>
  </si>
  <si>
    <t>桥梁工程/数控技术</t>
  </si>
  <si>
    <t>朱军</t>
  </si>
  <si>
    <t>4525031979****2572</t>
  </si>
  <si>
    <t>道路工程/数控技术及应用</t>
  </si>
  <si>
    <t>谢莉萍</t>
  </si>
  <si>
    <t>4525271978****1569</t>
  </si>
  <si>
    <t>黄的祥</t>
  </si>
  <si>
    <t>4525021970****8738</t>
  </si>
  <si>
    <t>罗传</t>
  </si>
  <si>
    <t>4525261980****2536</t>
  </si>
  <si>
    <t>公路与城市道路/建筑工程技术</t>
  </si>
  <si>
    <t>梁志福</t>
  </si>
  <si>
    <t>4525281981****5378</t>
  </si>
  <si>
    <t>桥梁工程/机电技术应用</t>
  </si>
  <si>
    <t>朱和进</t>
  </si>
  <si>
    <t>4525261980****2555</t>
  </si>
  <si>
    <t>公路与城市道路/工程造价</t>
  </si>
  <si>
    <t>黎国荣</t>
  </si>
  <si>
    <t>4504041971****1830</t>
  </si>
  <si>
    <t>桥梁工程/道路桥梁工程技术</t>
  </si>
  <si>
    <t>罗小钰</t>
  </si>
  <si>
    <t>4509811986****2522</t>
  </si>
  <si>
    <t>桥梁工程/无机非金属材料工程技术</t>
  </si>
  <si>
    <t>企业名称：广西正茂路桥建设有限公司</t>
  </si>
  <si>
    <t>现有养护资质：路基路面养护乙级资质、桥梁养护乙级资质</t>
  </si>
  <si>
    <t>申报养护资质：路基路面养护甲级资质、交通安全设施养护资质</t>
  </si>
  <si>
    <t>陈福新</t>
  </si>
  <si>
    <t>4522291968****0032</t>
  </si>
  <si>
    <t>公路工程管理/公路与城市道路工程</t>
  </si>
  <si>
    <t>13年</t>
  </si>
  <si>
    <t>近十年累计完成高速公路路基路面各类养护工程75.718公里、二级公路路基路面各类养护工程18.25公里，四级公路路基路面各类养护工程6.92公里，工程质量合格</t>
  </si>
  <si>
    <t>黄海萍</t>
  </si>
  <si>
    <t>4524281975****0027</t>
  </si>
  <si>
    <t>南友路2020年铣刨重铺工程</t>
  </si>
  <si>
    <t>完成高速公路路基路面修复养护工程180.063公里</t>
  </si>
  <si>
    <t>近十年累计完成高速公路交通安全设施养护工程61.479公里，二级公路交通安全设施养护工程105公里，工程质量合格</t>
  </si>
  <si>
    <t>黄伟荣</t>
  </si>
  <si>
    <t>4521301984****0616</t>
  </si>
  <si>
    <t>2020年公路标志标线工程</t>
  </si>
  <si>
    <t>完成二级公路交通安全设施养护工程105公里</t>
  </si>
  <si>
    <t>麦维伟</t>
  </si>
  <si>
    <t>4525241982****2842</t>
  </si>
  <si>
    <t>公路工程、市政公用工程/土木工程</t>
  </si>
  <si>
    <t>广西全兴高速公路2019年（中期调整）热熔反光型标线修复工程</t>
  </si>
  <si>
    <t>完成高速公路交通安全设施养护工程61.479公里</t>
  </si>
  <si>
    <t>香卓宏</t>
  </si>
  <si>
    <t>4501021975****2037</t>
  </si>
  <si>
    <t>2020年鹿寨县四排镇农村公路安全生命防护工程</t>
  </si>
  <si>
    <t>完成四级公路交通安全设施养护工程53.625公里</t>
  </si>
  <si>
    <t>陈星</t>
  </si>
  <si>
    <t>4306231989****0716</t>
  </si>
  <si>
    <t>2020年鹿寨县江口乡村公路安全生命防护工程</t>
  </si>
  <si>
    <t>完成四级公路交通安全设施养护工程52.997公里</t>
  </si>
  <si>
    <t>陈志</t>
  </si>
  <si>
    <t>4524271979****161X</t>
  </si>
  <si>
    <t>道路与桥梁/工程管理</t>
  </si>
  <si>
    <t>闭志明</t>
  </si>
  <si>
    <t>4521321983****3614</t>
  </si>
  <si>
    <t>道路与桥梁工程/公路工程</t>
  </si>
  <si>
    <t>邓玉丽</t>
  </si>
  <si>
    <t>4503111992****3529</t>
  </si>
  <si>
    <t>苏思池</t>
  </si>
  <si>
    <t>4525021977****9172</t>
  </si>
  <si>
    <t>公路工程/土木建筑工程</t>
  </si>
  <si>
    <t>梁镨</t>
  </si>
  <si>
    <t>4525261979****5051</t>
  </si>
  <si>
    <t>公路工程/工程造价</t>
  </si>
  <si>
    <t>梁栋</t>
  </si>
  <si>
    <t>4521301988****0018</t>
  </si>
  <si>
    <t>梁家宝</t>
  </si>
  <si>
    <t>4501031971****1034</t>
  </si>
  <si>
    <t>杨芬素</t>
  </si>
  <si>
    <t>4522281988****5020</t>
  </si>
  <si>
    <t>李雪荣</t>
  </si>
  <si>
    <t>4501111986****3924</t>
  </si>
  <si>
    <t>会计/信息管理与信息系统</t>
  </si>
  <si>
    <t>李雪燕</t>
  </si>
  <si>
    <t>4501031979****0547</t>
  </si>
  <si>
    <t>公路与桥梁/公路与城市道路工程</t>
  </si>
  <si>
    <t>张玲</t>
  </si>
  <si>
    <t>5002361987****7547</t>
  </si>
  <si>
    <t>土木建筑工程/工程造价</t>
  </si>
  <si>
    <t>廖鹤</t>
  </si>
  <si>
    <t>4503251989****0637</t>
  </si>
  <si>
    <t>公路工程/交通运输</t>
  </si>
  <si>
    <t>吴玲红</t>
  </si>
  <si>
    <t>4523281978****212X</t>
  </si>
  <si>
    <t>公路工程/公路与城市道路工程</t>
  </si>
  <si>
    <t>吴学斌</t>
  </si>
  <si>
    <t>4523281983****0012</t>
  </si>
  <si>
    <t>道路与桥梁工程/工程管理</t>
  </si>
  <si>
    <t>玉梁程</t>
  </si>
  <si>
    <t>4521281990****0013</t>
  </si>
  <si>
    <t>公路与城市道路/计算机应用技术</t>
  </si>
  <si>
    <t>宋祖云</t>
  </si>
  <si>
    <t>4501031981****2515</t>
  </si>
  <si>
    <t>道路与桥梁/网络教育法学</t>
  </si>
  <si>
    <r>
      <t>企业名称：</t>
    </r>
    <r>
      <rPr>
        <b/>
        <sz val="18"/>
        <color indexed="8"/>
        <rFont val="宋体"/>
        <family val="0"/>
      </rPr>
      <t>广西众航建筑工程有限公司</t>
    </r>
  </si>
  <si>
    <t>庞海春</t>
  </si>
  <si>
    <t>4525281978****4576</t>
  </si>
  <si>
    <t>25年</t>
  </si>
  <si>
    <t>完成一级公路路基路面修复养护工程8.1公里、二级公路路基路面修复养护工程63.265公里</t>
  </si>
  <si>
    <t>邓俨哩</t>
  </si>
  <si>
    <t>4503221988****1581</t>
  </si>
  <si>
    <t>公路工程/计算机科学与技术</t>
  </si>
  <si>
    <t>谢继乾</t>
  </si>
  <si>
    <t>3422241984****1752</t>
  </si>
  <si>
    <t>公路工程/工商管理</t>
  </si>
  <si>
    <t>苏冉娴</t>
  </si>
  <si>
    <t>4504211991****5520</t>
  </si>
  <si>
    <t>王冠平</t>
  </si>
  <si>
    <t>3625021989****341X</t>
  </si>
  <si>
    <t>公路与城市道路/英语</t>
  </si>
  <si>
    <t>杨振</t>
  </si>
  <si>
    <t>4325021990****3810</t>
  </si>
  <si>
    <t>李其双</t>
  </si>
  <si>
    <t>2327001987****0018</t>
  </si>
  <si>
    <t>戴伟</t>
  </si>
  <si>
    <t>3206831987****081X</t>
  </si>
  <si>
    <t>徐鹏</t>
  </si>
  <si>
    <t>3622021987****0039</t>
  </si>
  <si>
    <t>交通土建工程/建筑工程技术</t>
  </si>
  <si>
    <t>佘俊曦</t>
  </si>
  <si>
    <t>4406811989****5916</t>
  </si>
  <si>
    <t>市政道路与桥梁/建筑工程技术</t>
  </si>
  <si>
    <t>伍龙平</t>
  </si>
  <si>
    <t>3625021988****1618</t>
  </si>
  <si>
    <t>企业名称：贵港市交通投资建设有限公司</t>
  </si>
  <si>
    <t>现有养护资质：路基路面养护乙级资质</t>
  </si>
  <si>
    <t>申报养护资质：桥梁养护乙级资质、交通安全设施养护资质(只可承担二级及以下公路交通安全设施的各类养护工程）</t>
  </si>
  <si>
    <t>周畅辉</t>
  </si>
  <si>
    <t>4525021979****5228</t>
  </si>
  <si>
    <t>22年</t>
  </si>
  <si>
    <t>农榕芳</t>
  </si>
  <si>
    <t>4508211993****0504</t>
  </si>
  <si>
    <t>庞奎</t>
  </si>
  <si>
    <t>4525011979****7139</t>
  </si>
  <si>
    <t>21年</t>
  </si>
  <si>
    <t>近十年累计完成一级公路交通安全设施养护工程42.84公里，四级公路交通安全设施养护工程178.868公里，工程质量合格</t>
  </si>
  <si>
    <t>蒙信源</t>
  </si>
  <si>
    <t>4508211989****2196</t>
  </si>
  <si>
    <t>无/工程造价</t>
  </si>
  <si>
    <t>吴文勇</t>
  </si>
  <si>
    <t>4508811984****1719</t>
  </si>
  <si>
    <t>公路与桥梁/公路与城市道路</t>
  </si>
  <si>
    <t>黄晓龙</t>
  </si>
  <si>
    <t>4508811993****0615</t>
  </si>
  <si>
    <t>无/公路监理</t>
  </si>
  <si>
    <t>谭建新</t>
  </si>
  <si>
    <t>4508031986****6631</t>
  </si>
  <si>
    <t>公路与桥梁/建筑工程技术（道路与桥梁）</t>
  </si>
  <si>
    <t>蒙慧</t>
  </si>
  <si>
    <t>4503311990****1827</t>
  </si>
  <si>
    <t>李贤银</t>
  </si>
  <si>
    <t>4508021986****0318</t>
  </si>
  <si>
    <t>公路与城市道路/交通土建专业</t>
  </si>
  <si>
    <t>李思平</t>
  </si>
  <si>
    <t>4508211984****1912</t>
  </si>
  <si>
    <t>公路与桥梁/道路桥梁工程技术</t>
  </si>
  <si>
    <t>庞广生</t>
  </si>
  <si>
    <t>4525281982****2017</t>
  </si>
  <si>
    <t>叶健斌</t>
  </si>
  <si>
    <t>4525021982****5897</t>
  </si>
  <si>
    <t>公路与桥梁/室内设计</t>
  </si>
  <si>
    <t>刘文怡</t>
  </si>
  <si>
    <t>4201051979****2027</t>
  </si>
  <si>
    <t>公路与桥梁/工程造价</t>
  </si>
  <si>
    <t>企业名称：中铁隧道局（广西）公路养护工程有限公司</t>
  </si>
  <si>
    <t>曾勇军</t>
  </si>
  <si>
    <t>4223251977****3230</t>
  </si>
  <si>
    <t>18年</t>
  </si>
  <si>
    <t>近十年累计完成一级公路路基路面各类养护工程66.046公里，二级公路路基路面各类养护工32.47公里，工程质量合格</t>
  </si>
  <si>
    <t>邓艳萍</t>
  </si>
  <si>
    <t>4108811989****1569</t>
  </si>
  <si>
    <t>道路与桥梁工程/道路桥梁与渡河工程</t>
  </si>
  <si>
    <t>近十年累计完成1座公路大桥预防养护工程、1座公路中桥修复养护工程，工程质量合格</t>
  </si>
  <si>
    <t>郭宝权</t>
  </si>
  <si>
    <t>1523221980****0039</t>
  </si>
  <si>
    <t>赵晓丹</t>
  </si>
  <si>
    <t>2105021981****0648</t>
  </si>
  <si>
    <t>道路与桥梁工程/工程造价管理</t>
  </si>
  <si>
    <t>谢窑平</t>
  </si>
  <si>
    <t>3624281978****271X</t>
  </si>
  <si>
    <t>道路与桥梁工程/经济与行政管理</t>
  </si>
  <si>
    <t>毛必君</t>
  </si>
  <si>
    <t>5221291981****5018</t>
  </si>
  <si>
    <t>公路工程 /土木工程</t>
  </si>
  <si>
    <t>曾俊雄</t>
  </si>
  <si>
    <t>4301241990****4213</t>
  </si>
  <si>
    <t>公路工程 /湖南科技大学</t>
  </si>
  <si>
    <t>彭漪漪</t>
  </si>
  <si>
    <t>4503031994****1021</t>
  </si>
  <si>
    <t>周坤朋</t>
  </si>
  <si>
    <t>4127281986****4995</t>
  </si>
  <si>
    <t>刘川勇</t>
  </si>
  <si>
    <t>5108241991****7335</t>
  </si>
  <si>
    <t>公路工程 /工程管理</t>
  </si>
  <si>
    <t>严志斌</t>
  </si>
  <si>
    <t>4301211977****0510</t>
  </si>
  <si>
    <t>公路桥梁与隧道/公路与城市道路工程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</si>
</sst>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indexed="8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4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sz val="12"/>
      <color indexed="10"/>
      <name val="宋体"/>
      <family val="0"/>
    </font>
    <font>
      <b/>
      <sz val="2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4"/>
      <color indexed="8"/>
      <name val="Calibri"/>
      <family val="0"/>
    </font>
    <font>
      <b/>
      <sz val="14"/>
      <color rgb="FF000000"/>
      <name val="Calibri"/>
      <family val="0"/>
    </font>
    <font>
      <b/>
      <sz val="24"/>
      <color rgb="FFFF0000"/>
      <name val="宋体"/>
      <family val="0"/>
    </font>
    <font>
      <b/>
      <sz val="12"/>
      <color rgb="FFFF0000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4"/>
      <color rgb="FFFF0000"/>
      <name val="Calibri"/>
      <family val="0"/>
    </font>
    <font>
      <b/>
      <sz val="20"/>
      <color theme="1"/>
      <name val="宋体"/>
      <family val="0"/>
    </font>
    <font>
      <sz val="12"/>
      <color rgb="FFFF0000"/>
      <name val="宋体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6" fillId="0" borderId="0">
      <alignment vertical="center"/>
      <protection/>
    </xf>
  </cellStyleXfs>
  <cellXfs count="18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31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1" fontId="59" fillId="33" borderId="13" xfId="0" applyNumberFormat="1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49" fontId="58" fillId="0" borderId="17" xfId="0" applyNumberFormat="1" applyFont="1" applyBorder="1" applyAlignment="1">
      <alignment horizontal="center" vertical="center" wrapText="1"/>
    </xf>
    <xf numFmtId="49" fontId="58" fillId="0" borderId="18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49" fontId="58" fillId="0" borderId="20" xfId="0" applyNumberFormat="1" applyFont="1" applyBorder="1" applyAlignment="1">
      <alignment horizontal="center" vertical="center" wrapText="1"/>
    </xf>
    <xf numFmtId="49" fontId="58" fillId="0" borderId="16" xfId="0" applyNumberFormat="1" applyFont="1" applyBorder="1" applyAlignment="1">
      <alignment horizontal="center" vertical="center" wrapText="1"/>
    </xf>
    <xf numFmtId="49" fontId="58" fillId="0" borderId="13" xfId="0" applyNumberFormat="1" applyFont="1" applyBorder="1" applyAlignment="1">
      <alignment horizontal="center" vertical="center" wrapText="1"/>
    </xf>
    <xf numFmtId="49" fontId="58" fillId="0" borderId="21" xfId="0" applyNumberFormat="1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49" fontId="58" fillId="0" borderId="23" xfId="0" applyNumberFormat="1" applyFont="1" applyBorder="1" applyAlignment="1">
      <alignment horizontal="center" vertical="center" wrapText="1"/>
    </xf>
    <xf numFmtId="49" fontId="58" fillId="0" borderId="22" xfId="0" applyNumberFormat="1" applyFont="1" applyBorder="1" applyAlignment="1">
      <alignment horizontal="center" vertical="center" wrapText="1"/>
    </xf>
    <xf numFmtId="49" fontId="58" fillId="0" borderId="24" xfId="0" applyNumberFormat="1" applyFont="1" applyBorder="1" applyAlignment="1">
      <alignment horizontal="center" vertical="center" wrapText="1"/>
    </xf>
    <xf numFmtId="49" fontId="58" fillId="0" borderId="25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1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31" fontId="5" fillId="0" borderId="0" xfId="0" applyNumberFormat="1" applyFont="1" applyFill="1" applyBorder="1" applyAlignment="1">
      <alignment horizontal="center" vertical="center" wrapText="1"/>
    </xf>
    <xf numFmtId="31" fontId="5" fillId="0" borderId="13" xfId="0" applyNumberFormat="1" applyFont="1" applyFill="1" applyBorder="1" applyAlignment="1">
      <alignment horizontal="left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31" fontId="59" fillId="0" borderId="13" xfId="0" applyNumberFormat="1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1" fontId="59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1" fontId="5" fillId="33" borderId="13" xfId="0" applyNumberFormat="1" applyFont="1" applyFill="1" applyBorder="1" applyAlignment="1">
      <alignment horizontal="left" vertical="center" wrapText="1"/>
    </xf>
    <xf numFmtId="49" fontId="58" fillId="0" borderId="26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1" fontId="5" fillId="0" borderId="0" xfId="0" applyNumberFormat="1" applyFont="1" applyFill="1" applyBorder="1" applyAlignment="1">
      <alignment horizontal="center" vertical="center" wrapText="1"/>
    </xf>
    <xf numFmtId="31" fontId="59" fillId="0" borderId="0" xfId="0" applyNumberFormat="1" applyFont="1" applyFill="1" applyBorder="1" applyAlignment="1">
      <alignment horizontal="left" vertical="center" wrapText="1"/>
    </xf>
    <xf numFmtId="49" fontId="58" fillId="0" borderId="27" xfId="0" applyNumberFormat="1" applyFont="1" applyBorder="1" applyAlignment="1">
      <alignment horizontal="center" vertical="center" wrapText="1"/>
    </xf>
    <xf numFmtId="49" fontId="58" fillId="0" borderId="28" xfId="0" applyNumberFormat="1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49" fontId="58" fillId="0" borderId="29" xfId="0" applyNumberFormat="1" applyFont="1" applyBorder="1" applyAlignment="1">
      <alignment horizontal="center" vertical="center" wrapText="1"/>
    </xf>
    <xf numFmtId="49" fontId="58" fillId="0" borderId="3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1" fontId="59" fillId="0" borderId="13" xfId="0" applyNumberFormat="1" applyFont="1" applyFill="1" applyBorder="1" applyAlignment="1">
      <alignment horizontal="center" vertical="center"/>
    </xf>
    <xf numFmtId="0" fontId="58" fillId="0" borderId="13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31" fontId="5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31" fontId="59" fillId="0" borderId="13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4" fillId="0" borderId="13" xfId="0" applyFont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31" fontId="59" fillId="0" borderId="13" xfId="0" applyNumberFormat="1" applyFont="1" applyFill="1" applyBorder="1" applyAlignment="1">
      <alignment horizontal="left" vertical="center" wrapText="1"/>
    </xf>
    <xf numFmtId="31" fontId="5" fillId="0" borderId="13" xfId="0" applyNumberFormat="1" applyFont="1" applyFill="1" applyBorder="1" applyAlignment="1">
      <alignment horizontal="center" vertical="center"/>
    </xf>
    <xf numFmtId="31" fontId="5" fillId="0" borderId="0" xfId="0" applyNumberFormat="1" applyFont="1" applyFill="1" applyBorder="1" applyAlignment="1">
      <alignment horizontal="center" vertical="center"/>
    </xf>
    <xf numFmtId="31" fontId="5" fillId="0" borderId="13" xfId="0" applyNumberFormat="1" applyFont="1" applyFill="1" applyBorder="1" applyAlignment="1">
      <alignment horizontal="center" vertical="center" wrapText="1"/>
    </xf>
    <xf numFmtId="3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31" fontId="59" fillId="0" borderId="0" xfId="0" applyNumberFormat="1" applyFont="1" applyFill="1" applyBorder="1" applyAlignment="1">
      <alignment horizontal="center" vertical="center"/>
    </xf>
    <xf numFmtId="31" fontId="68" fillId="0" borderId="0" xfId="0" applyNumberFormat="1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31" fontId="58" fillId="0" borderId="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left" vertical="center" wrapText="1"/>
    </xf>
    <xf numFmtId="49" fontId="58" fillId="0" borderId="18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31" fontId="5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1" fontId="58" fillId="0" borderId="0" xfId="0" applyNumberFormat="1" applyFont="1" applyFill="1" applyBorder="1" applyAlignment="1">
      <alignment horizontal="center" vertical="center" wrapText="1"/>
    </xf>
    <xf numFmtId="31" fontId="59" fillId="0" borderId="16" xfId="0" applyNumberFormat="1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31" fontId="59" fillId="0" borderId="16" xfId="0" applyNumberFormat="1" applyFont="1" applyFill="1" applyBorder="1" applyAlignment="1">
      <alignment horizontal="center" vertical="center"/>
    </xf>
    <xf numFmtId="0" fontId="58" fillId="0" borderId="20" xfId="0" applyNumberFormat="1" applyFont="1" applyBorder="1" applyAlignment="1">
      <alignment horizontal="center" vertical="center" wrapText="1"/>
    </xf>
    <xf numFmtId="31" fontId="68" fillId="0" borderId="0" xfId="0" applyNumberFormat="1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vertical="center" wrapText="1"/>
    </xf>
    <xf numFmtId="31" fontId="59" fillId="0" borderId="0" xfId="0" applyNumberFormat="1" applyFont="1" applyFill="1" applyBorder="1" applyAlignment="1">
      <alignment vertical="center" wrapText="1"/>
    </xf>
    <xf numFmtId="49" fontId="58" fillId="0" borderId="14" xfId="0" applyNumberFormat="1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49" fontId="58" fillId="0" borderId="24" xfId="0" applyNumberFormat="1" applyFont="1" applyFill="1" applyBorder="1" applyAlignment="1">
      <alignment horizontal="center" vertical="center" wrapText="1"/>
    </xf>
    <xf numFmtId="49" fontId="58" fillId="0" borderId="13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 wrapText="1"/>
    </xf>
    <xf numFmtId="31" fontId="68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31" fontId="68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63" applyFont="1" applyFill="1" applyBorder="1" applyAlignment="1">
      <alignment horizontal="center" vertical="center" wrapText="1"/>
      <protection/>
    </xf>
    <xf numFmtId="0" fontId="15" fillId="0" borderId="13" xfId="63" applyFont="1" applyFill="1" applyBorder="1" applyAlignment="1">
      <alignment horizontal="left" vertical="center" wrapText="1"/>
      <protection/>
    </xf>
    <xf numFmtId="0" fontId="0" fillId="0" borderId="13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63" applyFont="1" applyFill="1" applyBorder="1" applyAlignment="1">
      <alignment horizontal="center" vertical="center" wrapText="1"/>
      <protection/>
    </xf>
    <xf numFmtId="0" fontId="15" fillId="0" borderId="0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81228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80" zoomScaleNormal="80" workbookViewId="0" topLeftCell="A1">
      <selection activeCell="B7" sqref="B7"/>
    </sheetView>
  </sheetViews>
  <sheetFormatPr defaultColWidth="9.00390625" defaultRowHeight="15"/>
  <cols>
    <col min="2" max="2" width="35.421875" style="0" customWidth="1"/>
    <col min="3" max="3" width="58.140625" style="0" customWidth="1"/>
    <col min="4" max="4" width="9.421875" style="0" customWidth="1"/>
    <col min="5" max="5" width="43.421875" style="0" customWidth="1"/>
  </cols>
  <sheetData>
    <row r="1" spans="1:5" ht="48" customHeight="1">
      <c r="A1" s="173" t="s">
        <v>0</v>
      </c>
      <c r="B1" s="173"/>
      <c r="C1" s="173"/>
      <c r="D1" s="173"/>
      <c r="E1" s="173"/>
    </row>
    <row r="2" spans="1:5" ht="36.75" customHeight="1">
      <c r="A2" s="174" t="s">
        <v>1</v>
      </c>
      <c r="B2" s="174" t="s">
        <v>2</v>
      </c>
      <c r="C2" s="174" t="s">
        <v>3</v>
      </c>
      <c r="D2" s="174" t="s">
        <v>4</v>
      </c>
      <c r="E2" s="174"/>
    </row>
    <row r="3" spans="1:5" ht="57.75" customHeight="1">
      <c r="A3" s="175">
        <v>1</v>
      </c>
      <c r="B3" s="176" t="s">
        <v>5</v>
      </c>
      <c r="C3" s="177" t="s">
        <v>6</v>
      </c>
      <c r="D3" s="176" t="s">
        <v>7</v>
      </c>
      <c r="E3" s="178" t="s">
        <v>8</v>
      </c>
    </row>
    <row r="4" spans="1:5" ht="57.75" customHeight="1">
      <c r="A4" s="175">
        <v>2</v>
      </c>
      <c r="B4" s="176" t="s">
        <v>9</v>
      </c>
      <c r="C4" s="177" t="s">
        <v>10</v>
      </c>
      <c r="D4" s="176" t="s">
        <v>7</v>
      </c>
      <c r="E4" s="178" t="s">
        <v>8</v>
      </c>
    </row>
    <row r="5" spans="1:5" ht="57.75" customHeight="1">
      <c r="A5" s="175">
        <v>3</v>
      </c>
      <c r="B5" s="176" t="s">
        <v>11</v>
      </c>
      <c r="C5" s="177" t="s">
        <v>12</v>
      </c>
      <c r="D5" s="176" t="s">
        <v>7</v>
      </c>
      <c r="E5" s="178" t="s">
        <v>8</v>
      </c>
    </row>
    <row r="6" spans="1:5" ht="57.75" customHeight="1">
      <c r="A6" s="175">
        <v>4</v>
      </c>
      <c r="B6" s="176" t="s">
        <v>13</v>
      </c>
      <c r="C6" s="177" t="s">
        <v>14</v>
      </c>
      <c r="D6" s="176" t="s">
        <v>7</v>
      </c>
      <c r="E6" s="178" t="s">
        <v>8</v>
      </c>
    </row>
    <row r="7" spans="1:5" ht="72" customHeight="1">
      <c r="A7" s="175">
        <v>5</v>
      </c>
      <c r="B7" s="176" t="s">
        <v>15</v>
      </c>
      <c r="C7" s="177" t="s">
        <v>16</v>
      </c>
      <c r="D7" s="176" t="s">
        <v>7</v>
      </c>
      <c r="E7" s="178" t="s">
        <v>8</v>
      </c>
    </row>
    <row r="8" spans="1:5" ht="57.75" customHeight="1">
      <c r="A8" s="175">
        <v>6</v>
      </c>
      <c r="B8" s="176" t="s">
        <v>17</v>
      </c>
      <c r="C8" s="177" t="s">
        <v>10</v>
      </c>
      <c r="D8" s="176" t="s">
        <v>7</v>
      </c>
      <c r="E8" s="178" t="s">
        <v>8</v>
      </c>
    </row>
    <row r="9" spans="1:5" ht="57.75" customHeight="1">
      <c r="A9" s="175">
        <v>7</v>
      </c>
      <c r="B9" s="176" t="s">
        <v>18</v>
      </c>
      <c r="C9" s="177" t="s">
        <v>19</v>
      </c>
      <c r="D9" s="176" t="s">
        <v>7</v>
      </c>
      <c r="E9" s="178" t="s">
        <v>8</v>
      </c>
    </row>
    <row r="10" spans="1:5" ht="57.75" customHeight="1">
      <c r="A10" s="175">
        <v>8</v>
      </c>
      <c r="B10" s="176" t="s">
        <v>20</v>
      </c>
      <c r="C10" s="177" t="s">
        <v>14</v>
      </c>
      <c r="D10" s="176" t="s">
        <v>7</v>
      </c>
      <c r="E10" s="178" t="s">
        <v>8</v>
      </c>
    </row>
    <row r="11" spans="1:7" ht="63.75" customHeight="1">
      <c r="A11" s="179"/>
      <c r="B11" s="180"/>
      <c r="C11" s="181"/>
      <c r="D11" s="180"/>
      <c r="E11" s="64"/>
      <c r="F11" s="52"/>
      <c r="G11" s="52"/>
    </row>
  </sheetData>
  <sheetProtection/>
  <mergeCells count="2">
    <mergeCell ref="A1:E1"/>
    <mergeCell ref="D2:E2"/>
  </mergeCells>
  <conditionalFormatting sqref="B2">
    <cfRule type="expression" priority="20" dxfId="0" stopIfTrue="1">
      <formula>AND(COUNTIF($B$2,B2)&gt;1,NOT(ISBLANK(B2)))</formula>
    </cfRule>
    <cfRule type="expression" priority="21" dxfId="0" stopIfTrue="1">
      <formula>AND(COUNTIF($B$2,B2)&gt;1,NOT(ISBLANK(B2)))</formula>
    </cfRule>
    <cfRule type="expression" priority="22" dxfId="0" stopIfTrue="1">
      <formula>AND(COUNTIF($B$2,B2)&gt;1,NOT(ISBLANK(B2)))</formula>
    </cfRule>
  </conditionalFormatting>
  <conditionalFormatting sqref="B4">
    <cfRule type="expression" priority="5" dxfId="0" stopIfTrue="1">
      <formula>AND(COUNTIF($B$4,B4)&gt;1,NOT(ISBLANK(B4)))</formula>
    </cfRule>
  </conditionalFormatting>
  <conditionalFormatting sqref="B5">
    <cfRule type="expression" priority="4" dxfId="0" stopIfTrue="1">
      <formula>AND(COUNTIF($B$5,B5)&gt;1,NOT(ISBLANK(B5)))</formula>
    </cfRule>
  </conditionalFormatting>
  <conditionalFormatting sqref="B9">
    <cfRule type="expression" priority="2" dxfId="0" stopIfTrue="1">
      <formula>AND(COUNTIF($B$9,B9)&gt;1,NOT(ISBLANK(B9)))</formula>
    </cfRule>
  </conditionalFormatting>
  <conditionalFormatting sqref="B10">
    <cfRule type="expression" priority="3" dxfId="0" stopIfTrue="1">
      <formula>AND(COUNTIF($B$10,B10)&gt;1,NOT(ISBLANK(B10)))</formula>
    </cfRule>
  </conditionalFormatting>
  <conditionalFormatting sqref="B11">
    <cfRule type="expression" priority="1" dxfId="0" stopIfTrue="1">
      <formula>AND(COUNTIF($B$11,B11)&gt;1,NOT(ISBLANK(B11)))</formula>
    </cfRule>
  </conditionalFormatting>
  <conditionalFormatting sqref="B3 B7">
    <cfRule type="expression" priority="6" dxfId="0" stopIfTrue="1">
      <formula>AND(COUNTIF($B$3,B3)+COUNTIF($B$7,B3)&gt;1,NOT(ISBLANK(B3)))</formula>
    </cfRule>
  </conditionalFormatting>
  <conditionalFormatting sqref="B6 B8">
    <cfRule type="expression" priority="7" dxfId="0" stopIfTrue="1">
      <formula>AND(COUNTIF($B$6,B6)+COUNTIF($B$8,B6)&gt;1,NOT(ISBLANK(B6)))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zoomScale="90" zoomScaleNormal="90" workbookViewId="0" topLeftCell="A1">
      <selection activeCell="W12" sqref="W12"/>
    </sheetView>
  </sheetViews>
  <sheetFormatPr defaultColWidth="9.00390625" defaultRowHeight="15"/>
  <cols>
    <col min="1" max="1" width="6.7109375" style="0" customWidth="1"/>
    <col min="2" max="2" width="11.421875" style="0" customWidth="1"/>
    <col min="3" max="3" width="12.00390625" style="0" customWidth="1"/>
    <col min="4" max="4" width="13.140625" style="0" customWidth="1"/>
    <col min="5" max="5" width="21.421875" style="0" customWidth="1"/>
    <col min="6" max="6" width="14.57421875" style="0" customWidth="1"/>
    <col min="7" max="7" width="11.8515625" style="0" customWidth="1"/>
    <col min="8" max="8" width="13.421875" style="0" customWidth="1"/>
    <col min="9" max="9" width="31.00390625" style="0" customWidth="1"/>
    <col min="10" max="11" width="6.57421875" style="0" customWidth="1"/>
    <col min="12" max="12" width="6.8515625" style="0" customWidth="1"/>
    <col min="13" max="13" width="7.421875" style="0" customWidth="1"/>
    <col min="14" max="14" width="9.421875" style="0" customWidth="1"/>
    <col min="15" max="15" width="17.57421875" style="0" customWidth="1"/>
    <col min="16" max="16" width="23.57421875" style="0" customWidth="1"/>
    <col min="17" max="17" width="18.28125" style="0" customWidth="1"/>
    <col min="18" max="20" width="7.421875" style="0" customWidth="1"/>
    <col min="21" max="21" width="28.57421875" style="0" customWidth="1"/>
    <col min="22" max="22" width="16.140625" style="0" customWidth="1"/>
    <col min="23" max="23" width="23.421875" style="0" customWidth="1"/>
    <col min="24" max="24" width="16.8515625" style="0" customWidth="1"/>
    <col min="25" max="25" width="16.421875" style="0" customWidth="1"/>
  </cols>
  <sheetData>
    <row r="1" spans="1:22" ht="34.5" customHeight="1">
      <c r="A1" s="2" t="s">
        <v>21</v>
      </c>
      <c r="B1" s="3"/>
      <c r="C1" s="3"/>
      <c r="D1" s="3"/>
      <c r="E1" s="3"/>
      <c r="F1" s="3"/>
      <c r="G1" s="3"/>
      <c r="H1" s="3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6.25" customHeight="1">
      <c r="A2" s="4" t="s">
        <v>22</v>
      </c>
      <c r="B2" s="5"/>
      <c r="C2" s="5"/>
      <c r="D2" s="5"/>
      <c r="E2" s="5"/>
      <c r="F2" s="5"/>
      <c r="G2" s="5"/>
      <c r="H2" s="5"/>
      <c r="I2" s="20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3" ht="26.25" customHeight="1">
      <c r="A3" s="4" t="s">
        <v>23</v>
      </c>
      <c r="B3" s="5"/>
      <c r="C3" s="5"/>
      <c r="D3" s="5"/>
      <c r="E3" s="5"/>
      <c r="F3" s="5"/>
      <c r="G3" s="5"/>
      <c r="H3" s="5"/>
      <c r="I3" s="20"/>
      <c r="J3" s="22"/>
      <c r="K3" s="22"/>
      <c r="R3" s="22"/>
      <c r="S3" s="22"/>
      <c r="T3" s="22"/>
      <c r="U3" s="22"/>
      <c r="V3" s="53"/>
      <c r="W3" s="54"/>
    </row>
    <row r="4" spans="1:26" ht="26.25" customHeight="1">
      <c r="A4" s="8" t="s">
        <v>24</v>
      </c>
      <c r="B4" s="8"/>
      <c r="C4" s="8"/>
      <c r="D4" s="8"/>
      <c r="E4" s="8"/>
      <c r="F4" s="8"/>
      <c r="G4" s="8"/>
      <c r="H4" s="8"/>
      <c r="I4" s="8"/>
      <c r="J4" s="23"/>
      <c r="K4" s="23"/>
      <c r="L4" s="24" t="s">
        <v>25</v>
      </c>
      <c r="M4" s="24"/>
      <c r="N4" s="24"/>
      <c r="O4" s="24"/>
      <c r="P4" s="24"/>
      <c r="Q4" s="24"/>
      <c r="T4" s="55" t="s">
        <v>26</v>
      </c>
      <c r="U4" s="55"/>
      <c r="V4" s="55"/>
      <c r="W4" s="55"/>
      <c r="X4" s="55"/>
      <c r="Y4" s="55"/>
      <c r="Z4" s="55"/>
    </row>
    <row r="5" spans="1:26" ht="52.5" customHeight="1">
      <c r="A5" s="9" t="s">
        <v>1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10" t="s">
        <v>32</v>
      </c>
      <c r="H5" s="11" t="s">
        <v>33</v>
      </c>
      <c r="I5" s="11" t="s">
        <v>34</v>
      </c>
      <c r="J5" s="25"/>
      <c r="K5" s="25"/>
      <c r="L5" s="26" t="s">
        <v>1</v>
      </c>
      <c r="M5" s="26" t="s">
        <v>27</v>
      </c>
      <c r="N5" s="27" t="s">
        <v>28</v>
      </c>
      <c r="O5" s="9" t="s">
        <v>35</v>
      </c>
      <c r="P5" s="26" t="s">
        <v>30</v>
      </c>
      <c r="Q5" s="27" t="s">
        <v>36</v>
      </c>
      <c r="T5" s="56" t="s">
        <v>1</v>
      </c>
      <c r="U5" s="56" t="s">
        <v>37</v>
      </c>
      <c r="V5" s="56" t="s">
        <v>33</v>
      </c>
      <c r="W5" s="57" t="s">
        <v>38</v>
      </c>
      <c r="X5" s="56" t="s">
        <v>39</v>
      </c>
      <c r="Y5" s="57" t="s">
        <v>40</v>
      </c>
      <c r="Z5" s="57" t="s">
        <v>41</v>
      </c>
    </row>
    <row r="6" spans="1:26" ht="72.75" customHeight="1">
      <c r="A6" s="109">
        <v>1</v>
      </c>
      <c r="B6" s="109" t="s">
        <v>42</v>
      </c>
      <c r="C6" s="109" t="s">
        <v>43</v>
      </c>
      <c r="D6" s="109" t="s">
        <v>44</v>
      </c>
      <c r="E6" s="109" t="s">
        <v>45</v>
      </c>
      <c r="F6" s="109" t="s">
        <v>46</v>
      </c>
      <c r="G6" s="109" t="s">
        <v>47</v>
      </c>
      <c r="H6" s="150" t="s">
        <v>48</v>
      </c>
      <c r="I6" s="86" t="s">
        <v>49</v>
      </c>
      <c r="J6" s="25"/>
      <c r="K6" s="25"/>
      <c r="L6" s="79">
        <v>1</v>
      </c>
      <c r="M6" s="80" t="s">
        <v>50</v>
      </c>
      <c r="N6" s="36" t="s">
        <v>51</v>
      </c>
      <c r="O6" s="45" t="s">
        <v>52</v>
      </c>
      <c r="P6" s="153" t="s">
        <v>53</v>
      </c>
      <c r="Q6" s="163" t="s">
        <v>54</v>
      </c>
      <c r="T6" s="58">
        <v>1</v>
      </c>
      <c r="U6" s="59" t="s">
        <v>55</v>
      </c>
      <c r="V6" s="110" t="s">
        <v>48</v>
      </c>
      <c r="W6" s="33" t="s">
        <v>56</v>
      </c>
      <c r="X6" s="103">
        <v>42795</v>
      </c>
      <c r="Y6" s="103">
        <v>44196</v>
      </c>
      <c r="Z6" s="14" t="s">
        <v>57</v>
      </c>
    </row>
    <row r="7" spans="1:26" ht="84.75" customHeight="1">
      <c r="A7" s="109"/>
      <c r="B7" s="109"/>
      <c r="C7" s="109"/>
      <c r="D7" s="109"/>
      <c r="E7" s="109"/>
      <c r="F7" s="109"/>
      <c r="G7" s="109"/>
      <c r="H7" s="151" t="s">
        <v>58</v>
      </c>
      <c r="I7" s="118" t="s">
        <v>59</v>
      </c>
      <c r="J7" s="154"/>
      <c r="K7" s="89"/>
      <c r="L7" s="79">
        <v>2</v>
      </c>
      <c r="M7" s="38" t="s">
        <v>60</v>
      </c>
      <c r="N7" s="36" t="s">
        <v>61</v>
      </c>
      <c r="O7" s="45" t="s">
        <v>62</v>
      </c>
      <c r="P7" s="38" t="s">
        <v>63</v>
      </c>
      <c r="Q7" s="32" t="s">
        <v>64</v>
      </c>
      <c r="T7" s="58">
        <v>2</v>
      </c>
      <c r="U7" s="59" t="s">
        <v>65</v>
      </c>
      <c r="V7" s="110" t="s">
        <v>48</v>
      </c>
      <c r="W7" s="33" t="s">
        <v>66</v>
      </c>
      <c r="X7" s="103">
        <v>42795</v>
      </c>
      <c r="Y7" s="103">
        <v>44196</v>
      </c>
      <c r="Z7" s="14" t="s">
        <v>57</v>
      </c>
    </row>
    <row r="8" spans="1:26" ht="90" customHeight="1">
      <c r="A8" s="109"/>
      <c r="B8" s="109"/>
      <c r="C8" s="109"/>
      <c r="D8" s="109"/>
      <c r="E8" s="109"/>
      <c r="F8" s="109"/>
      <c r="G8" s="109"/>
      <c r="H8" s="151" t="s">
        <v>67</v>
      </c>
      <c r="I8" s="155" t="s">
        <v>68</v>
      </c>
      <c r="L8" s="79">
        <v>3</v>
      </c>
      <c r="M8" s="38" t="s">
        <v>69</v>
      </c>
      <c r="N8" s="36" t="s">
        <v>61</v>
      </c>
      <c r="O8" s="45" t="s">
        <v>62</v>
      </c>
      <c r="P8" s="38" t="s">
        <v>70</v>
      </c>
      <c r="Q8" s="32" t="s">
        <v>71</v>
      </c>
      <c r="T8" s="58">
        <v>3</v>
      </c>
      <c r="U8" s="59" t="s">
        <v>65</v>
      </c>
      <c r="V8" s="17" t="s">
        <v>58</v>
      </c>
      <c r="W8" s="33" t="s">
        <v>72</v>
      </c>
      <c r="X8" s="103">
        <v>42795</v>
      </c>
      <c r="Y8" s="103">
        <v>44196</v>
      </c>
      <c r="Z8" s="14" t="s">
        <v>57</v>
      </c>
    </row>
    <row r="9" spans="1:26" ht="82.5" customHeight="1">
      <c r="A9" s="109"/>
      <c r="B9" s="109"/>
      <c r="C9" s="109"/>
      <c r="D9" s="109"/>
      <c r="E9" s="109"/>
      <c r="F9" s="109"/>
      <c r="G9" s="109"/>
      <c r="H9" s="152" t="s">
        <v>73</v>
      </c>
      <c r="I9" s="120" t="s">
        <v>74</v>
      </c>
      <c r="L9" s="79">
        <v>4</v>
      </c>
      <c r="M9" s="38" t="s">
        <v>75</v>
      </c>
      <c r="N9" s="36" t="s">
        <v>61</v>
      </c>
      <c r="O9" s="45" t="s">
        <v>52</v>
      </c>
      <c r="P9" s="38" t="s">
        <v>76</v>
      </c>
      <c r="Q9" s="32" t="s">
        <v>77</v>
      </c>
      <c r="T9" s="58">
        <v>4</v>
      </c>
      <c r="U9" s="59" t="s">
        <v>55</v>
      </c>
      <c r="V9" s="17" t="s">
        <v>67</v>
      </c>
      <c r="W9" s="33" t="s">
        <v>78</v>
      </c>
      <c r="X9" s="103">
        <v>42795</v>
      </c>
      <c r="Y9" s="103">
        <v>44196</v>
      </c>
      <c r="Z9" s="108" t="s">
        <v>57</v>
      </c>
    </row>
    <row r="10" spans="9:26" ht="66.75" customHeight="1">
      <c r="I10" s="156"/>
      <c r="L10" s="79">
        <v>5</v>
      </c>
      <c r="M10" s="38" t="s">
        <v>79</v>
      </c>
      <c r="N10" s="36" t="s">
        <v>61</v>
      </c>
      <c r="O10" s="45" t="s">
        <v>80</v>
      </c>
      <c r="P10" s="38" t="s">
        <v>81</v>
      </c>
      <c r="Q10" s="32" t="s">
        <v>82</v>
      </c>
      <c r="T10" s="58">
        <v>5</v>
      </c>
      <c r="U10" s="59" t="s">
        <v>65</v>
      </c>
      <c r="V10" s="17" t="s">
        <v>67</v>
      </c>
      <c r="W10" s="33" t="s">
        <v>83</v>
      </c>
      <c r="X10" s="103">
        <v>42795</v>
      </c>
      <c r="Y10" s="103">
        <v>44196</v>
      </c>
      <c r="Z10" s="108" t="s">
        <v>57</v>
      </c>
    </row>
    <row r="11" spans="9:26" ht="75" customHeight="1">
      <c r="I11" s="156"/>
      <c r="L11" s="79">
        <v>6</v>
      </c>
      <c r="M11" s="38" t="s">
        <v>84</v>
      </c>
      <c r="N11" s="36" t="s">
        <v>85</v>
      </c>
      <c r="O11" s="45" t="s">
        <v>52</v>
      </c>
      <c r="P11" s="38" t="s">
        <v>86</v>
      </c>
      <c r="Q11" s="32" t="s">
        <v>87</v>
      </c>
      <c r="T11" s="58">
        <v>6</v>
      </c>
      <c r="U11" s="59" t="s">
        <v>55</v>
      </c>
      <c r="V11" s="17" t="s">
        <v>73</v>
      </c>
      <c r="W11" s="104" t="s">
        <v>88</v>
      </c>
      <c r="X11" s="103">
        <v>42795</v>
      </c>
      <c r="Y11" s="103">
        <v>44196</v>
      </c>
      <c r="Z11" s="108" t="s">
        <v>57</v>
      </c>
    </row>
    <row r="12" spans="12:26" ht="75.75" customHeight="1">
      <c r="L12" s="79">
        <v>7</v>
      </c>
      <c r="M12" s="38" t="s">
        <v>89</v>
      </c>
      <c r="N12" s="36" t="s">
        <v>85</v>
      </c>
      <c r="O12" s="45" t="s">
        <v>52</v>
      </c>
      <c r="P12" s="38" t="s">
        <v>90</v>
      </c>
      <c r="Q12" s="32" t="s">
        <v>91</v>
      </c>
      <c r="T12" s="58">
        <v>7</v>
      </c>
      <c r="U12" s="59" t="s">
        <v>65</v>
      </c>
      <c r="V12" s="17" t="s">
        <v>73</v>
      </c>
      <c r="W12" s="104" t="s">
        <v>92</v>
      </c>
      <c r="X12" s="103">
        <v>42795</v>
      </c>
      <c r="Y12" s="103">
        <v>44196</v>
      </c>
      <c r="Z12" s="108" t="s">
        <v>57</v>
      </c>
    </row>
    <row r="13" spans="12:26" ht="36" customHeight="1">
      <c r="L13" s="79">
        <v>8</v>
      </c>
      <c r="M13" s="38" t="s">
        <v>93</v>
      </c>
      <c r="N13" s="36" t="s">
        <v>61</v>
      </c>
      <c r="O13" s="45" t="s">
        <v>62</v>
      </c>
      <c r="P13" s="38" t="s">
        <v>94</v>
      </c>
      <c r="Q13" s="32" t="s">
        <v>95</v>
      </c>
      <c r="T13" s="60"/>
      <c r="U13" s="134"/>
      <c r="V13" s="66"/>
      <c r="W13" s="141"/>
      <c r="X13" s="135"/>
      <c r="Y13" s="135"/>
      <c r="Z13" s="147"/>
    </row>
    <row r="14" spans="12:26" ht="36" customHeight="1">
      <c r="L14" s="79">
        <v>9</v>
      </c>
      <c r="M14" s="38" t="s">
        <v>96</v>
      </c>
      <c r="N14" s="36" t="s">
        <v>61</v>
      </c>
      <c r="O14" s="45" t="s">
        <v>97</v>
      </c>
      <c r="P14" s="38" t="s">
        <v>98</v>
      </c>
      <c r="Q14" s="32" t="s">
        <v>99</v>
      </c>
      <c r="T14" s="60"/>
      <c r="U14" s="131"/>
      <c r="V14" s="66"/>
      <c r="W14" s="141"/>
      <c r="X14" s="135"/>
      <c r="Y14" s="135"/>
      <c r="Z14" s="147"/>
    </row>
    <row r="15" spans="12:26" ht="36" customHeight="1">
      <c r="L15" s="79">
        <v>10</v>
      </c>
      <c r="M15" s="38" t="s">
        <v>100</v>
      </c>
      <c r="N15" s="36" t="s">
        <v>85</v>
      </c>
      <c r="O15" s="32" t="s">
        <v>52</v>
      </c>
      <c r="P15" s="38" t="s">
        <v>101</v>
      </c>
      <c r="Q15" s="32" t="s">
        <v>102</v>
      </c>
      <c r="T15" s="60"/>
      <c r="U15" s="164"/>
      <c r="V15" s="165"/>
      <c r="W15" s="166"/>
      <c r="X15" s="167"/>
      <c r="Y15" s="172"/>
      <c r="Z15" s="172"/>
    </row>
    <row r="16" spans="12:26" ht="36" customHeight="1">
      <c r="L16" s="79">
        <v>11</v>
      </c>
      <c r="M16" s="38" t="s">
        <v>103</v>
      </c>
      <c r="N16" s="36" t="s">
        <v>51</v>
      </c>
      <c r="O16" s="32" t="s">
        <v>62</v>
      </c>
      <c r="P16" s="38" t="s">
        <v>104</v>
      </c>
      <c r="Q16" s="32" t="s">
        <v>105</v>
      </c>
      <c r="T16" s="60"/>
      <c r="U16" s="168"/>
      <c r="V16" s="165"/>
      <c r="W16" s="166"/>
      <c r="X16" s="167"/>
      <c r="Y16" s="172"/>
      <c r="Z16" s="172"/>
    </row>
    <row r="17" spans="12:17" ht="36" customHeight="1">
      <c r="L17" s="79">
        <v>12</v>
      </c>
      <c r="M17" s="38" t="s">
        <v>106</v>
      </c>
      <c r="N17" s="36" t="s">
        <v>51</v>
      </c>
      <c r="O17" s="144" t="s">
        <v>52</v>
      </c>
      <c r="P17" s="38" t="s">
        <v>107</v>
      </c>
      <c r="Q17" s="32" t="s">
        <v>54</v>
      </c>
    </row>
    <row r="18" spans="12:17" ht="36" customHeight="1">
      <c r="L18" s="79">
        <v>13</v>
      </c>
      <c r="M18" s="157" t="s">
        <v>108</v>
      </c>
      <c r="N18" s="36" t="s">
        <v>51</v>
      </c>
      <c r="O18" s="45" t="s">
        <v>109</v>
      </c>
      <c r="P18" s="157" t="s">
        <v>110</v>
      </c>
      <c r="Q18" s="36" t="s">
        <v>54</v>
      </c>
    </row>
    <row r="19" spans="12:17" ht="36" customHeight="1">
      <c r="L19" s="79">
        <v>14</v>
      </c>
      <c r="M19" s="158" t="s">
        <v>111</v>
      </c>
      <c r="N19" s="36" t="s">
        <v>61</v>
      </c>
      <c r="O19" s="45" t="s">
        <v>112</v>
      </c>
      <c r="P19" s="38" t="s">
        <v>113</v>
      </c>
      <c r="Q19" s="169" t="s">
        <v>114</v>
      </c>
    </row>
    <row r="20" spans="12:17" ht="36" customHeight="1">
      <c r="L20" s="93">
        <v>15</v>
      </c>
      <c r="M20" s="159" t="s">
        <v>115</v>
      </c>
      <c r="N20" s="36" t="s">
        <v>61</v>
      </c>
      <c r="O20" s="160" t="s">
        <v>109</v>
      </c>
      <c r="P20" s="42" t="s">
        <v>116</v>
      </c>
      <c r="Q20" s="170" t="s">
        <v>117</v>
      </c>
    </row>
    <row r="21" spans="12:17" ht="36" customHeight="1">
      <c r="L21" s="30">
        <v>16</v>
      </c>
      <c r="M21" s="158" t="s">
        <v>118</v>
      </c>
      <c r="N21" s="38" t="s">
        <v>85</v>
      </c>
      <c r="O21" s="161" t="s">
        <v>52</v>
      </c>
      <c r="P21" s="38" t="s">
        <v>119</v>
      </c>
      <c r="Q21" s="169" t="s">
        <v>120</v>
      </c>
    </row>
    <row r="22" spans="12:17" ht="36" customHeight="1">
      <c r="L22" s="30">
        <v>17</v>
      </c>
      <c r="M22" s="158" t="s">
        <v>121</v>
      </c>
      <c r="N22" s="38" t="s">
        <v>85</v>
      </c>
      <c r="O22" s="161" t="s">
        <v>62</v>
      </c>
      <c r="P22" s="38" t="s">
        <v>122</v>
      </c>
      <c r="Q22" s="169" t="s">
        <v>123</v>
      </c>
    </row>
    <row r="23" spans="12:17" ht="36" customHeight="1">
      <c r="L23" s="30">
        <v>18</v>
      </c>
      <c r="M23" s="158" t="s">
        <v>42</v>
      </c>
      <c r="N23" s="38" t="s">
        <v>61</v>
      </c>
      <c r="O23" s="161" t="s">
        <v>109</v>
      </c>
      <c r="P23" s="38" t="s">
        <v>45</v>
      </c>
      <c r="Q23" s="169" t="s">
        <v>46</v>
      </c>
    </row>
    <row r="24" spans="12:17" ht="36" customHeight="1">
      <c r="L24" s="30">
        <v>19</v>
      </c>
      <c r="M24" s="158" t="s">
        <v>124</v>
      </c>
      <c r="N24" s="38" t="s">
        <v>51</v>
      </c>
      <c r="O24" s="161" t="s">
        <v>62</v>
      </c>
      <c r="P24" s="38" t="s">
        <v>125</v>
      </c>
      <c r="Q24" s="169" t="s">
        <v>123</v>
      </c>
    </row>
    <row r="25" spans="12:17" ht="36" customHeight="1">
      <c r="L25" s="30">
        <v>20</v>
      </c>
      <c r="M25" s="98" t="s">
        <v>126</v>
      </c>
      <c r="N25" s="38" t="s">
        <v>85</v>
      </c>
      <c r="O25" s="161" t="s">
        <v>52</v>
      </c>
      <c r="P25" s="38" t="s">
        <v>127</v>
      </c>
      <c r="Q25" s="98" t="s">
        <v>128</v>
      </c>
    </row>
    <row r="26" spans="12:17" ht="36" customHeight="1">
      <c r="L26" s="30">
        <v>21</v>
      </c>
      <c r="M26" s="98" t="s">
        <v>129</v>
      </c>
      <c r="N26" s="98" t="s">
        <v>51</v>
      </c>
      <c r="O26" s="161" t="s">
        <v>62</v>
      </c>
      <c r="P26" s="98" t="s">
        <v>130</v>
      </c>
      <c r="Q26" s="98" t="s">
        <v>131</v>
      </c>
    </row>
    <row r="27" spans="12:17" ht="36" customHeight="1">
      <c r="L27" s="30">
        <v>22</v>
      </c>
      <c r="M27" s="98" t="s">
        <v>132</v>
      </c>
      <c r="N27" s="98" t="s">
        <v>61</v>
      </c>
      <c r="O27" s="98" t="s">
        <v>97</v>
      </c>
      <c r="P27" s="98" t="s">
        <v>133</v>
      </c>
      <c r="Q27" s="98" t="s">
        <v>134</v>
      </c>
    </row>
    <row r="28" spans="12:17" ht="24" customHeight="1">
      <c r="L28" s="46"/>
      <c r="M28" s="48"/>
      <c r="N28" s="48"/>
      <c r="P28" s="48"/>
      <c r="Q28" s="48"/>
    </row>
    <row r="29" spans="12:17" ht="14.25">
      <c r="L29" s="137"/>
      <c r="M29" s="48"/>
      <c r="N29" s="48"/>
      <c r="O29" s="48"/>
      <c r="P29" s="48"/>
      <c r="Q29" s="48"/>
    </row>
    <row r="30" spans="12:17" ht="14.25">
      <c r="L30" s="74"/>
      <c r="M30" s="74"/>
      <c r="N30" s="74"/>
      <c r="O30" s="48"/>
      <c r="P30" s="162"/>
      <c r="Q30" s="171"/>
    </row>
    <row r="31" spans="12:17" ht="14.25">
      <c r="L31" s="74"/>
      <c r="M31" s="74"/>
      <c r="N31" s="74"/>
      <c r="O31" s="48"/>
      <c r="P31" s="75"/>
      <c r="Q31" s="74"/>
    </row>
  </sheetData>
  <sheetProtection/>
  <mergeCells count="13">
    <mergeCell ref="A1:I1"/>
    <mergeCell ref="A2:I2"/>
    <mergeCell ref="A3:I3"/>
    <mergeCell ref="A4:I4"/>
    <mergeCell ref="L4:Q4"/>
    <mergeCell ref="T4:Z4"/>
    <mergeCell ref="A6:A9"/>
    <mergeCell ref="B6:B9"/>
    <mergeCell ref="C6:C9"/>
    <mergeCell ref="D6:D9"/>
    <mergeCell ref="E6:E9"/>
    <mergeCell ref="F6:F9"/>
    <mergeCell ref="G6:G9"/>
  </mergeCells>
  <printOptions/>
  <pageMargins left="0.75" right="0.75" top="1" bottom="1" header="0.5" footer="0.5"/>
  <pageSetup fitToHeight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"/>
  <sheetViews>
    <sheetView workbookViewId="0" topLeftCell="A3">
      <selection activeCell="L8" sqref="L8"/>
    </sheetView>
  </sheetViews>
  <sheetFormatPr defaultColWidth="9.00390625" defaultRowHeight="15"/>
  <cols>
    <col min="1" max="1" width="6.7109375" style="0" customWidth="1"/>
    <col min="2" max="2" width="11.421875" style="0" customWidth="1"/>
    <col min="3" max="3" width="12.00390625" style="0" customWidth="1"/>
    <col min="4" max="4" width="13.8515625" style="0" customWidth="1"/>
    <col min="5" max="5" width="21.421875" style="0" customWidth="1"/>
    <col min="6" max="6" width="14.57421875" style="0" customWidth="1"/>
    <col min="7" max="7" width="11.8515625" style="0" customWidth="1"/>
    <col min="8" max="8" width="15.00390625" style="0" customWidth="1"/>
    <col min="9" max="9" width="26.57421875" style="0" customWidth="1"/>
    <col min="10" max="11" width="6.57421875" style="0" customWidth="1"/>
    <col min="12" max="12" width="6.8515625" style="0" customWidth="1"/>
    <col min="13" max="13" width="7.421875" style="0" customWidth="1"/>
    <col min="14" max="14" width="9.421875" style="0" customWidth="1"/>
    <col min="15" max="15" width="17.57421875" style="0" customWidth="1"/>
    <col min="16" max="16" width="21.00390625" style="0" customWidth="1"/>
    <col min="17" max="17" width="17.00390625" style="0" customWidth="1"/>
    <col min="18" max="20" width="7.421875" style="0" customWidth="1"/>
    <col min="21" max="21" width="29.140625" style="0" customWidth="1"/>
    <col min="22" max="22" width="16.140625" style="0" customWidth="1"/>
    <col min="23" max="23" width="23.421875" style="0" customWidth="1"/>
    <col min="24" max="24" width="16.8515625" style="0" customWidth="1"/>
    <col min="25" max="25" width="16.421875" style="0" customWidth="1"/>
  </cols>
  <sheetData>
    <row r="1" spans="1:22" ht="34.5" customHeight="1">
      <c r="A1" s="2" t="s">
        <v>135</v>
      </c>
      <c r="B1" s="3"/>
      <c r="C1" s="3"/>
      <c r="D1" s="3"/>
      <c r="E1" s="3"/>
      <c r="F1" s="3"/>
      <c r="G1" s="3"/>
      <c r="H1" s="3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6.25" customHeight="1">
      <c r="A2" s="4" t="s">
        <v>22</v>
      </c>
      <c r="B2" s="5"/>
      <c r="C2" s="5"/>
      <c r="D2" s="5"/>
      <c r="E2" s="5"/>
      <c r="F2" s="5"/>
      <c r="G2" s="5"/>
      <c r="H2" s="5"/>
      <c r="I2" s="20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3" ht="26.25" customHeight="1">
      <c r="A3" s="4" t="s">
        <v>136</v>
      </c>
      <c r="B3" s="5"/>
      <c r="C3" s="5"/>
      <c r="D3" s="5"/>
      <c r="E3" s="5"/>
      <c r="F3" s="5"/>
      <c r="G3" s="5"/>
      <c r="H3" s="5"/>
      <c r="I3" s="20"/>
      <c r="J3" s="22"/>
      <c r="K3" s="22"/>
      <c r="R3" s="22"/>
      <c r="S3" s="22"/>
      <c r="T3" s="22"/>
      <c r="U3" s="22"/>
      <c r="V3" s="53"/>
      <c r="W3" s="54"/>
    </row>
    <row r="4" spans="1:26" ht="26.25" customHeight="1">
      <c r="A4" s="8" t="s">
        <v>24</v>
      </c>
      <c r="B4" s="8"/>
      <c r="C4" s="8"/>
      <c r="D4" s="8"/>
      <c r="E4" s="8"/>
      <c r="F4" s="8"/>
      <c r="G4" s="8"/>
      <c r="H4" s="8"/>
      <c r="I4" s="8"/>
      <c r="J4" s="23"/>
      <c r="K4" s="23"/>
      <c r="L4" s="24" t="s">
        <v>25</v>
      </c>
      <c r="M4" s="24"/>
      <c r="N4" s="24"/>
      <c r="O4" s="24"/>
      <c r="P4" s="24"/>
      <c r="Q4" s="24"/>
      <c r="T4" s="55" t="s">
        <v>26</v>
      </c>
      <c r="U4" s="55"/>
      <c r="V4" s="55"/>
      <c r="W4" s="55"/>
      <c r="X4" s="55"/>
      <c r="Y4" s="55"/>
      <c r="Z4" s="55"/>
    </row>
    <row r="5" spans="1:26" ht="52.5" customHeight="1">
      <c r="A5" s="9" t="s">
        <v>1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11" t="s">
        <v>32</v>
      </c>
      <c r="H5" s="11" t="s">
        <v>33</v>
      </c>
      <c r="I5" s="11" t="s">
        <v>34</v>
      </c>
      <c r="J5" s="25"/>
      <c r="K5" s="25"/>
      <c r="L5" s="26" t="s">
        <v>1</v>
      </c>
      <c r="M5" s="26" t="s">
        <v>27</v>
      </c>
      <c r="N5" s="27" t="s">
        <v>28</v>
      </c>
      <c r="O5" s="9" t="s">
        <v>35</v>
      </c>
      <c r="P5" s="26" t="s">
        <v>30</v>
      </c>
      <c r="Q5" s="27" t="s">
        <v>36</v>
      </c>
      <c r="T5" s="56" t="s">
        <v>1</v>
      </c>
      <c r="U5" s="56" t="s">
        <v>37</v>
      </c>
      <c r="V5" s="56" t="s">
        <v>33</v>
      </c>
      <c r="W5" s="57" t="s">
        <v>38</v>
      </c>
      <c r="X5" s="56" t="s">
        <v>39</v>
      </c>
      <c r="Y5" s="57" t="s">
        <v>40</v>
      </c>
      <c r="Z5" s="57" t="s">
        <v>41</v>
      </c>
    </row>
    <row r="6" spans="1:26" ht="87" customHeight="1">
      <c r="A6" s="126">
        <v>1</v>
      </c>
      <c r="B6" s="127" t="s">
        <v>137</v>
      </c>
      <c r="C6" s="109" t="s">
        <v>138</v>
      </c>
      <c r="D6" s="127" t="s">
        <v>44</v>
      </c>
      <c r="E6" s="128" t="s">
        <v>139</v>
      </c>
      <c r="F6" s="105" t="s">
        <v>140</v>
      </c>
      <c r="G6" s="109" t="s">
        <v>47</v>
      </c>
      <c r="H6" s="129" t="s">
        <v>48</v>
      </c>
      <c r="I6" s="86" t="s">
        <v>141</v>
      </c>
      <c r="J6" s="25"/>
      <c r="K6" s="25"/>
      <c r="L6" s="79">
        <v>1</v>
      </c>
      <c r="M6" s="32" t="s">
        <v>142</v>
      </c>
      <c r="N6" s="32" t="s">
        <v>51</v>
      </c>
      <c r="O6" s="32" t="s">
        <v>52</v>
      </c>
      <c r="P6" s="32" t="s">
        <v>143</v>
      </c>
      <c r="Q6" s="32" t="s">
        <v>144</v>
      </c>
      <c r="T6" s="58" t="s">
        <v>145</v>
      </c>
      <c r="U6" s="59" t="s">
        <v>145</v>
      </c>
      <c r="V6" s="59" t="s">
        <v>145</v>
      </c>
      <c r="W6" s="59" t="s">
        <v>145</v>
      </c>
      <c r="X6" s="59" t="s">
        <v>145</v>
      </c>
      <c r="Y6" s="59" t="s">
        <v>145</v>
      </c>
      <c r="Z6" s="59" t="s">
        <v>145</v>
      </c>
    </row>
    <row r="7" spans="1:26" ht="69" customHeight="1">
      <c r="A7" s="130"/>
      <c r="B7" s="66"/>
      <c r="C7" s="131"/>
      <c r="D7" s="132"/>
      <c r="E7" s="133"/>
      <c r="F7" s="134"/>
      <c r="G7" s="131"/>
      <c r="H7" s="135"/>
      <c r="I7" s="90"/>
      <c r="L7" s="79">
        <v>2</v>
      </c>
      <c r="M7" s="32" t="s">
        <v>146</v>
      </c>
      <c r="N7" s="32" t="s">
        <v>61</v>
      </c>
      <c r="O7" s="32" t="s">
        <v>109</v>
      </c>
      <c r="P7" s="32" t="s">
        <v>147</v>
      </c>
      <c r="Q7" s="32" t="s">
        <v>148</v>
      </c>
      <c r="T7" s="60"/>
      <c r="U7" s="134"/>
      <c r="V7" s="66"/>
      <c r="W7" s="141"/>
      <c r="X7" s="135"/>
      <c r="Y7" s="135"/>
      <c r="Z7" s="147"/>
    </row>
    <row r="8" spans="1:28" ht="57.75" customHeight="1">
      <c r="A8" s="130"/>
      <c r="B8" s="66"/>
      <c r="C8" s="131"/>
      <c r="D8" s="132"/>
      <c r="E8" s="66"/>
      <c r="F8" s="66"/>
      <c r="G8" s="131"/>
      <c r="H8" s="135"/>
      <c r="I8" s="136"/>
      <c r="L8" s="79">
        <v>3</v>
      </c>
      <c r="M8" s="76" t="s">
        <v>149</v>
      </c>
      <c r="N8" s="32" t="s">
        <v>61</v>
      </c>
      <c r="O8" s="32" t="s">
        <v>97</v>
      </c>
      <c r="P8" s="32" t="s">
        <v>150</v>
      </c>
      <c r="Q8" s="32" t="s">
        <v>151</v>
      </c>
      <c r="T8" s="60"/>
      <c r="U8" s="131"/>
      <c r="V8" s="66"/>
      <c r="W8" s="141"/>
      <c r="X8" s="135"/>
      <c r="Y8" s="135"/>
      <c r="Z8" s="147"/>
      <c r="AB8" s="148"/>
    </row>
    <row r="9" spans="12:26" ht="36" customHeight="1">
      <c r="L9" s="79">
        <v>4</v>
      </c>
      <c r="M9" s="80" t="s">
        <v>152</v>
      </c>
      <c r="N9" s="32" t="s">
        <v>51</v>
      </c>
      <c r="O9" s="32" t="s">
        <v>52</v>
      </c>
      <c r="P9" s="36" t="s">
        <v>153</v>
      </c>
      <c r="Q9" s="32" t="s">
        <v>154</v>
      </c>
      <c r="T9" s="60"/>
      <c r="U9" s="131"/>
      <c r="V9" s="66"/>
      <c r="W9" s="141"/>
      <c r="X9" s="135"/>
      <c r="Y9" s="135"/>
      <c r="Z9" s="147"/>
    </row>
    <row r="10" spans="12:26" ht="69" customHeight="1">
      <c r="L10" s="79">
        <v>5</v>
      </c>
      <c r="M10" s="38" t="s">
        <v>155</v>
      </c>
      <c r="N10" s="32" t="s">
        <v>51</v>
      </c>
      <c r="O10" s="32" t="s">
        <v>62</v>
      </c>
      <c r="P10" s="38" t="s">
        <v>156</v>
      </c>
      <c r="Q10" s="32" t="s">
        <v>157</v>
      </c>
      <c r="T10" s="60"/>
      <c r="U10" s="134"/>
      <c r="V10" s="66"/>
      <c r="W10" s="141"/>
      <c r="X10" s="142"/>
      <c r="Y10" s="149"/>
      <c r="Z10" s="147"/>
    </row>
    <row r="11" spans="12:26" ht="52.5" customHeight="1">
      <c r="L11" s="79">
        <v>6</v>
      </c>
      <c r="M11" s="38" t="s">
        <v>158</v>
      </c>
      <c r="N11" s="32" t="s">
        <v>61</v>
      </c>
      <c r="O11" s="32" t="s">
        <v>159</v>
      </c>
      <c r="P11" s="38" t="s">
        <v>160</v>
      </c>
      <c r="Q11" s="32" t="s">
        <v>161</v>
      </c>
      <c r="T11" s="60"/>
      <c r="U11" s="61"/>
      <c r="V11" s="62"/>
      <c r="W11" s="143"/>
      <c r="X11" s="63"/>
      <c r="Y11" s="63"/>
      <c r="Z11" s="68"/>
    </row>
    <row r="12" spans="12:26" ht="36" customHeight="1">
      <c r="L12" s="79">
        <v>7</v>
      </c>
      <c r="M12" s="38" t="s">
        <v>162</v>
      </c>
      <c r="N12" s="32" t="s">
        <v>61</v>
      </c>
      <c r="O12" s="32" t="s">
        <v>62</v>
      </c>
      <c r="P12" s="38" t="s">
        <v>163</v>
      </c>
      <c r="Q12" s="32" t="s">
        <v>164</v>
      </c>
      <c r="T12" s="60"/>
      <c r="U12" s="61"/>
      <c r="V12" s="62"/>
      <c r="W12" s="143"/>
      <c r="X12" s="63"/>
      <c r="Y12" s="68"/>
      <c r="Z12" s="68"/>
    </row>
    <row r="13" spans="12:26" ht="43.5" customHeight="1">
      <c r="L13" s="79">
        <v>8</v>
      </c>
      <c r="M13" s="38" t="s">
        <v>165</v>
      </c>
      <c r="N13" s="38" t="s">
        <v>51</v>
      </c>
      <c r="O13" s="32" t="s">
        <v>52</v>
      </c>
      <c r="P13" s="38" t="s">
        <v>166</v>
      </c>
      <c r="Q13" s="144" t="s">
        <v>167</v>
      </c>
      <c r="T13" s="60"/>
      <c r="U13" s="145"/>
      <c r="V13" s="62"/>
      <c r="W13" s="143"/>
      <c r="X13" s="63"/>
      <c r="Y13" s="68"/>
      <c r="Z13" s="68"/>
    </row>
    <row r="14" spans="12:26" ht="36" customHeight="1">
      <c r="L14" s="93">
        <v>9</v>
      </c>
      <c r="M14" s="42" t="s">
        <v>137</v>
      </c>
      <c r="N14" s="42" t="s">
        <v>138</v>
      </c>
      <c r="O14" s="43" t="s">
        <v>168</v>
      </c>
      <c r="P14" s="42" t="s">
        <v>139</v>
      </c>
      <c r="Q14" s="43" t="s">
        <v>169</v>
      </c>
      <c r="T14" s="60"/>
      <c r="U14" s="61"/>
      <c r="V14" s="62"/>
      <c r="W14" s="143"/>
      <c r="X14" s="63"/>
      <c r="Y14" s="68"/>
      <c r="Z14" s="68"/>
    </row>
    <row r="15" spans="12:26" ht="51" customHeight="1">
      <c r="L15" s="30">
        <v>10</v>
      </c>
      <c r="M15" s="38" t="s">
        <v>170</v>
      </c>
      <c r="N15" s="38" t="s">
        <v>51</v>
      </c>
      <c r="O15" s="38" t="s">
        <v>52</v>
      </c>
      <c r="P15" s="38" t="s">
        <v>171</v>
      </c>
      <c r="Q15" s="38" t="s">
        <v>172</v>
      </c>
      <c r="T15" s="60"/>
      <c r="U15" s="61"/>
      <c r="V15" s="62"/>
      <c r="W15" s="143"/>
      <c r="X15" s="63"/>
      <c r="Y15" s="68"/>
      <c r="Z15" s="68"/>
    </row>
    <row r="16" spans="12:26" ht="49.5" customHeight="1">
      <c r="L16" s="137"/>
      <c r="M16" s="49"/>
      <c r="N16" s="49"/>
      <c r="O16" s="49"/>
      <c r="P16" s="49"/>
      <c r="Q16" s="49"/>
      <c r="T16" s="60"/>
      <c r="U16" s="131"/>
      <c r="V16" s="66"/>
      <c r="W16" s="141"/>
      <c r="X16" s="135"/>
      <c r="Y16" s="147"/>
      <c r="Z16" s="147"/>
    </row>
    <row r="17" spans="12:26" ht="36" customHeight="1">
      <c r="L17" s="137"/>
      <c r="M17" s="49"/>
      <c r="N17" s="49"/>
      <c r="O17" s="48"/>
      <c r="P17" s="49"/>
      <c r="Q17" s="48"/>
      <c r="T17" s="60"/>
      <c r="U17" s="131"/>
      <c r="V17" s="66"/>
      <c r="W17" s="141"/>
      <c r="X17" s="135"/>
      <c r="Y17" s="147"/>
      <c r="Z17" s="147"/>
    </row>
    <row r="18" spans="12:26" ht="67.5" customHeight="1">
      <c r="L18" s="137"/>
      <c r="M18" s="138"/>
      <c r="N18" s="138"/>
      <c r="O18" s="48"/>
      <c r="P18" s="138"/>
      <c r="Q18" s="75"/>
      <c r="T18" s="60"/>
      <c r="U18" s="131"/>
      <c r="V18" s="66"/>
      <c r="W18" s="146"/>
      <c r="X18" s="135"/>
      <c r="Y18" s="135"/>
      <c r="Z18" s="147"/>
    </row>
    <row r="19" spans="12:26" ht="69.75" customHeight="1">
      <c r="L19" s="137"/>
      <c r="M19" s="84"/>
      <c r="N19" s="139"/>
      <c r="O19" s="48"/>
      <c r="P19" s="139"/>
      <c r="Q19" s="117"/>
      <c r="T19" s="60"/>
      <c r="U19" s="134"/>
      <c r="V19" s="66"/>
      <c r="W19" s="141"/>
      <c r="X19" s="142"/>
      <c r="Y19" s="149"/>
      <c r="Z19" s="147"/>
    </row>
    <row r="20" spans="12:26" ht="36" customHeight="1">
      <c r="L20" s="137"/>
      <c r="M20" s="84"/>
      <c r="N20" s="139"/>
      <c r="O20" s="48"/>
      <c r="P20" s="139"/>
      <c r="Q20" s="117"/>
      <c r="T20" s="60"/>
      <c r="U20" s="134"/>
      <c r="V20" s="66"/>
      <c r="W20" s="141"/>
      <c r="X20" s="142"/>
      <c r="Y20" s="149"/>
      <c r="Z20" s="147"/>
    </row>
    <row r="21" spans="12:17" ht="36" customHeight="1">
      <c r="L21" s="137"/>
      <c r="M21" s="84"/>
      <c r="N21" s="139"/>
      <c r="O21" s="48"/>
      <c r="P21" s="139"/>
      <c r="Q21" s="117"/>
    </row>
    <row r="22" spans="12:17" ht="36" customHeight="1">
      <c r="L22" s="137"/>
      <c r="M22" s="84"/>
      <c r="N22" s="139"/>
      <c r="O22" s="48"/>
      <c r="P22" s="139"/>
      <c r="Q22" s="117"/>
    </row>
    <row r="23" spans="12:17" ht="36" customHeight="1">
      <c r="L23" s="137"/>
      <c r="M23" s="84"/>
      <c r="N23" s="139"/>
      <c r="O23" s="48"/>
      <c r="P23" s="139"/>
      <c r="Q23" s="117"/>
    </row>
    <row r="24" spans="12:17" ht="36" customHeight="1">
      <c r="L24" s="137"/>
      <c r="M24" s="84"/>
      <c r="N24" s="139"/>
      <c r="O24" s="48"/>
      <c r="P24" s="139"/>
      <c r="Q24" s="117"/>
    </row>
    <row r="25" spans="12:17" ht="36" customHeight="1">
      <c r="L25" s="137"/>
      <c r="M25" s="140"/>
      <c r="N25" s="140"/>
      <c r="O25" s="140"/>
      <c r="P25" s="140"/>
      <c r="Q25" s="140"/>
    </row>
    <row r="26" spans="12:17" ht="36" customHeight="1">
      <c r="L26" s="137"/>
      <c r="M26" s="140"/>
      <c r="N26" s="140"/>
      <c r="O26" s="140"/>
      <c r="P26" s="140"/>
      <c r="Q26" s="140"/>
    </row>
    <row r="27" spans="12:17" ht="36" customHeight="1">
      <c r="L27" s="137"/>
      <c r="M27" s="140"/>
      <c r="N27" s="140"/>
      <c r="O27" s="140"/>
      <c r="P27" s="140"/>
      <c r="Q27" s="140"/>
    </row>
  </sheetData>
  <sheetProtection/>
  <mergeCells count="6">
    <mergeCell ref="A1:I1"/>
    <mergeCell ref="A2:I2"/>
    <mergeCell ref="A3:I3"/>
    <mergeCell ref="A4:I4"/>
    <mergeCell ref="L4:Q4"/>
    <mergeCell ref="T4:Z4"/>
  </mergeCells>
  <printOptions/>
  <pageMargins left="0.75" right="0.75" top="1" bottom="1" header="0.5" footer="0.5"/>
  <pageSetup fitToHeight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zoomScale="90" zoomScaleNormal="90" workbookViewId="0" topLeftCell="A1">
      <selection activeCell="W8" sqref="W8"/>
    </sheetView>
  </sheetViews>
  <sheetFormatPr defaultColWidth="9.00390625" defaultRowHeight="15"/>
  <cols>
    <col min="1" max="1" width="6.7109375" style="0" customWidth="1"/>
    <col min="2" max="4" width="14.57421875" style="0" customWidth="1"/>
    <col min="5" max="5" width="21.421875" style="0" customWidth="1"/>
    <col min="6" max="7" width="14.57421875" style="0" customWidth="1"/>
    <col min="8" max="8" width="13.421875" style="0" customWidth="1"/>
    <col min="9" max="9" width="28.7109375" style="0" customWidth="1"/>
    <col min="10" max="11" width="6.57421875" style="0" customWidth="1"/>
    <col min="12" max="12" width="6.8515625" style="0" customWidth="1"/>
    <col min="13" max="13" width="8.28125" style="0" customWidth="1"/>
    <col min="14" max="14" width="11.57421875" style="0" customWidth="1"/>
    <col min="15" max="15" width="17.57421875" style="0" customWidth="1"/>
    <col min="16" max="16" width="21.8515625" style="0" customWidth="1"/>
    <col min="17" max="17" width="20.140625" style="0" customWidth="1"/>
    <col min="18" max="20" width="7.421875" style="0" customWidth="1"/>
    <col min="21" max="21" width="27.8515625" style="0" customWidth="1"/>
    <col min="22" max="22" width="15.28125" style="0" customWidth="1"/>
    <col min="23" max="23" width="23.421875" style="0" customWidth="1"/>
    <col min="24" max="24" width="16.8515625" style="0" customWidth="1"/>
    <col min="25" max="25" width="16.7109375" style="0" customWidth="1"/>
  </cols>
  <sheetData>
    <row r="1" spans="1:22" ht="34.5" customHeight="1">
      <c r="A1" s="2" t="s">
        <v>173</v>
      </c>
      <c r="B1" s="3"/>
      <c r="C1" s="3"/>
      <c r="D1" s="3"/>
      <c r="E1" s="3"/>
      <c r="F1" s="3"/>
      <c r="G1" s="3"/>
      <c r="H1" s="3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6.25" customHeight="1">
      <c r="A2" s="4" t="s">
        <v>22</v>
      </c>
      <c r="B2" s="5"/>
      <c r="C2" s="5"/>
      <c r="D2" s="5"/>
      <c r="E2" s="5"/>
      <c r="F2" s="5"/>
      <c r="G2" s="5"/>
      <c r="H2" s="5"/>
      <c r="I2" s="20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3" ht="48" customHeight="1">
      <c r="A3" s="6" t="s">
        <v>174</v>
      </c>
      <c r="B3" s="7"/>
      <c r="C3" s="7"/>
      <c r="D3" s="7"/>
      <c r="E3" s="7"/>
      <c r="F3" s="7"/>
      <c r="G3" s="7"/>
      <c r="H3" s="7"/>
      <c r="I3" s="21"/>
      <c r="J3" s="22"/>
      <c r="K3" s="22"/>
      <c r="R3" s="22"/>
      <c r="S3" s="22"/>
      <c r="T3" s="22"/>
      <c r="U3" s="22"/>
      <c r="V3" s="53"/>
      <c r="W3" s="54"/>
    </row>
    <row r="4" spans="1:26" ht="26.25" customHeight="1">
      <c r="A4" s="111" t="s">
        <v>24</v>
      </c>
      <c r="B4" s="111"/>
      <c r="C4" s="111"/>
      <c r="D4" s="111"/>
      <c r="E4" s="111"/>
      <c r="F4" s="111"/>
      <c r="G4" s="111"/>
      <c r="H4" s="111"/>
      <c r="I4" s="111"/>
      <c r="J4" s="23"/>
      <c r="K4" s="23"/>
      <c r="L4" s="24" t="s">
        <v>25</v>
      </c>
      <c r="M4" s="24"/>
      <c r="N4" s="24"/>
      <c r="O4" s="24"/>
      <c r="P4" s="24"/>
      <c r="Q4" s="24"/>
      <c r="T4" s="55" t="s">
        <v>26</v>
      </c>
      <c r="U4" s="55"/>
      <c r="V4" s="55"/>
      <c r="W4" s="55"/>
      <c r="X4" s="55"/>
      <c r="Y4" s="55"/>
      <c r="Z4" s="55"/>
    </row>
    <row r="5" spans="1:26" ht="52.5" customHeight="1">
      <c r="A5" s="9" t="s">
        <v>1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11" t="s">
        <v>32</v>
      </c>
      <c r="H5" s="11" t="s">
        <v>33</v>
      </c>
      <c r="I5" s="11" t="s">
        <v>34</v>
      </c>
      <c r="J5" s="25"/>
      <c r="K5" s="25"/>
      <c r="L5" s="26" t="s">
        <v>1</v>
      </c>
      <c r="M5" s="26" t="s">
        <v>27</v>
      </c>
      <c r="N5" s="27" t="s">
        <v>28</v>
      </c>
      <c r="O5" s="9" t="s">
        <v>35</v>
      </c>
      <c r="P5" s="26" t="s">
        <v>30</v>
      </c>
      <c r="Q5" s="27" t="s">
        <v>36</v>
      </c>
      <c r="T5" s="56" t="s">
        <v>1</v>
      </c>
      <c r="U5" s="56" t="s">
        <v>37</v>
      </c>
      <c r="V5" s="56" t="s">
        <v>33</v>
      </c>
      <c r="W5" s="57" t="s">
        <v>38</v>
      </c>
      <c r="X5" s="56" t="s">
        <v>39</v>
      </c>
      <c r="Y5" s="57" t="s">
        <v>40</v>
      </c>
      <c r="Z5" s="57" t="s">
        <v>41</v>
      </c>
    </row>
    <row r="6" spans="1:26" ht="72" customHeight="1">
      <c r="A6" s="112">
        <v>1</v>
      </c>
      <c r="B6" s="112" t="s">
        <v>175</v>
      </c>
      <c r="C6" s="112" t="s">
        <v>176</v>
      </c>
      <c r="D6" s="112" t="s">
        <v>44</v>
      </c>
      <c r="E6" s="112" t="s">
        <v>177</v>
      </c>
      <c r="F6" s="112" t="s">
        <v>178</v>
      </c>
      <c r="G6" s="112" t="s">
        <v>179</v>
      </c>
      <c r="H6" s="108" t="s">
        <v>48</v>
      </c>
      <c r="I6" s="86" t="s">
        <v>180</v>
      </c>
      <c r="J6" s="29"/>
      <c r="K6" s="25"/>
      <c r="L6" s="79">
        <v>1</v>
      </c>
      <c r="M6" s="32" t="s">
        <v>181</v>
      </c>
      <c r="N6" s="32" t="s">
        <v>51</v>
      </c>
      <c r="O6" s="32" t="s">
        <v>52</v>
      </c>
      <c r="P6" s="32" t="s">
        <v>182</v>
      </c>
      <c r="Q6" s="32" t="s">
        <v>183</v>
      </c>
      <c r="T6" s="110">
        <v>1</v>
      </c>
      <c r="U6" s="110" t="s">
        <v>184</v>
      </c>
      <c r="V6" s="110" t="s">
        <v>48</v>
      </c>
      <c r="W6" s="110" t="s">
        <v>185</v>
      </c>
      <c r="X6" s="103">
        <v>43344</v>
      </c>
      <c r="Y6" s="103">
        <v>43424</v>
      </c>
      <c r="Z6" s="14" t="s">
        <v>57</v>
      </c>
    </row>
    <row r="7" spans="1:26" ht="69.75" customHeight="1">
      <c r="A7" s="113"/>
      <c r="B7" s="113"/>
      <c r="C7" s="113"/>
      <c r="D7" s="113"/>
      <c r="E7" s="113"/>
      <c r="F7" s="113"/>
      <c r="G7" s="113"/>
      <c r="H7" s="114" t="s">
        <v>58</v>
      </c>
      <c r="I7" s="118" t="s">
        <v>186</v>
      </c>
      <c r="J7" s="89"/>
      <c r="K7" s="89"/>
      <c r="L7" s="79">
        <v>2</v>
      </c>
      <c r="M7" s="32" t="s">
        <v>187</v>
      </c>
      <c r="N7" s="32" t="s">
        <v>61</v>
      </c>
      <c r="O7" s="32" t="s">
        <v>109</v>
      </c>
      <c r="P7" s="32" t="s">
        <v>188</v>
      </c>
      <c r="Q7" s="32" t="s">
        <v>189</v>
      </c>
      <c r="T7" s="110">
        <v>2</v>
      </c>
      <c r="U7" s="110" t="s">
        <v>190</v>
      </c>
      <c r="V7" s="110" t="s">
        <v>48</v>
      </c>
      <c r="W7" s="110" t="s">
        <v>191</v>
      </c>
      <c r="X7" s="121">
        <v>42439</v>
      </c>
      <c r="Y7" s="123">
        <v>43170</v>
      </c>
      <c r="Z7" s="14" t="s">
        <v>57</v>
      </c>
    </row>
    <row r="8" spans="1:26" ht="85.5" customHeight="1">
      <c r="A8" s="113"/>
      <c r="B8" s="113"/>
      <c r="C8" s="113"/>
      <c r="D8" s="113"/>
      <c r="E8" s="113"/>
      <c r="F8" s="113"/>
      <c r="G8" s="113"/>
      <c r="H8" s="114" t="s">
        <v>67</v>
      </c>
      <c r="I8" s="119" t="s">
        <v>192</v>
      </c>
      <c r="J8" s="89"/>
      <c r="K8" s="89"/>
      <c r="L8" s="79">
        <v>3</v>
      </c>
      <c r="M8" s="32" t="s">
        <v>193</v>
      </c>
      <c r="N8" s="32" t="s">
        <v>61</v>
      </c>
      <c r="O8" s="32" t="s">
        <v>109</v>
      </c>
      <c r="P8" s="32" t="s">
        <v>194</v>
      </c>
      <c r="Q8" s="32" t="s">
        <v>195</v>
      </c>
      <c r="T8" s="110">
        <v>3</v>
      </c>
      <c r="U8" s="110" t="s">
        <v>190</v>
      </c>
      <c r="V8" s="110" t="s">
        <v>196</v>
      </c>
      <c r="W8" s="110" t="s">
        <v>197</v>
      </c>
      <c r="X8" s="121">
        <v>42439</v>
      </c>
      <c r="Y8" s="123">
        <v>43170</v>
      </c>
      <c r="Z8" s="14" t="s">
        <v>57</v>
      </c>
    </row>
    <row r="9" spans="1:28" s="1" customFormat="1" ht="69.75" customHeight="1">
      <c r="A9" s="115"/>
      <c r="B9" s="115"/>
      <c r="C9" s="115"/>
      <c r="D9" s="115"/>
      <c r="E9" s="115"/>
      <c r="F9" s="115"/>
      <c r="G9" s="115"/>
      <c r="H9" s="78" t="s">
        <v>73</v>
      </c>
      <c r="I9" s="120" t="s">
        <v>198</v>
      </c>
      <c r="L9" s="79">
        <v>4</v>
      </c>
      <c r="M9" s="32" t="s">
        <v>199</v>
      </c>
      <c r="N9" s="32" t="s">
        <v>61</v>
      </c>
      <c r="O9" s="32" t="s">
        <v>52</v>
      </c>
      <c r="P9" s="32" t="s">
        <v>200</v>
      </c>
      <c r="Q9" s="32" t="s">
        <v>201</v>
      </c>
      <c r="T9" s="62"/>
      <c r="U9" s="62"/>
      <c r="V9" s="62"/>
      <c r="W9" s="62"/>
      <c r="X9" s="122"/>
      <c r="Y9" s="124"/>
      <c r="Z9" s="68"/>
      <c r="AA9" s="125"/>
      <c r="AB9" s="125"/>
    </row>
    <row r="10" spans="1:17" s="1" customFormat="1" ht="84" customHeight="1">
      <c r="A10" s="116"/>
      <c r="B10" s="116"/>
      <c r="C10" s="116"/>
      <c r="D10" s="116"/>
      <c r="E10" s="116"/>
      <c r="F10" s="116"/>
      <c r="G10" s="116"/>
      <c r="L10" s="79">
        <v>5</v>
      </c>
      <c r="M10" s="32" t="s">
        <v>202</v>
      </c>
      <c r="N10" s="32" t="s">
        <v>61</v>
      </c>
      <c r="O10" s="32" t="s">
        <v>80</v>
      </c>
      <c r="P10" s="32" t="s">
        <v>203</v>
      </c>
      <c r="Q10" s="32" t="s">
        <v>71</v>
      </c>
    </row>
    <row r="11" spans="1:26" s="1" customFormat="1" ht="84.75" customHeight="1">
      <c r="A11" s="116"/>
      <c r="B11" s="116"/>
      <c r="C11" s="116"/>
      <c r="D11" s="116"/>
      <c r="E11" s="116"/>
      <c r="F11" s="116"/>
      <c r="G11" s="116"/>
      <c r="L11" s="79">
        <v>6</v>
      </c>
      <c r="M11" s="32" t="s">
        <v>204</v>
      </c>
      <c r="N11" s="32" t="s">
        <v>51</v>
      </c>
      <c r="O11" s="32" t="s">
        <v>97</v>
      </c>
      <c r="P11" s="32" t="s">
        <v>205</v>
      </c>
      <c r="Q11" s="32" t="s">
        <v>206</v>
      </c>
      <c r="T11" s="64"/>
      <c r="U11" s="46"/>
      <c r="V11" s="66"/>
      <c r="X11" s="63"/>
      <c r="Y11" s="68"/>
      <c r="Z11" s="68"/>
    </row>
    <row r="12" spans="1:26" s="1" customFormat="1" ht="52.5" customHeight="1">
      <c r="A12" s="60"/>
      <c r="B12" s="117"/>
      <c r="C12" s="62"/>
      <c r="D12" s="46"/>
      <c r="E12" s="117"/>
      <c r="F12" s="117"/>
      <c r="G12" s="66"/>
      <c r="H12" s="63"/>
      <c r="I12" s="90"/>
      <c r="L12" s="79">
        <v>7</v>
      </c>
      <c r="M12" s="76" t="s">
        <v>207</v>
      </c>
      <c r="N12" s="32" t="s">
        <v>51</v>
      </c>
      <c r="O12" s="32" t="s">
        <v>109</v>
      </c>
      <c r="P12" s="32" t="s">
        <v>208</v>
      </c>
      <c r="Q12" s="32" t="s">
        <v>209</v>
      </c>
      <c r="T12" s="64"/>
      <c r="U12" s="62"/>
      <c r="V12" s="66"/>
      <c r="W12" s="46"/>
      <c r="X12" s="63"/>
      <c r="Y12" s="68"/>
      <c r="Z12" s="68"/>
    </row>
    <row r="13" spans="12:17" s="1" customFormat="1" ht="40.5" customHeight="1">
      <c r="L13" s="79">
        <v>8</v>
      </c>
      <c r="M13" s="80" t="s">
        <v>210</v>
      </c>
      <c r="N13" s="32" t="s">
        <v>51</v>
      </c>
      <c r="O13" s="32" t="s">
        <v>80</v>
      </c>
      <c r="P13" s="32" t="s">
        <v>211</v>
      </c>
      <c r="Q13" s="32" t="s">
        <v>212</v>
      </c>
    </row>
    <row r="14" spans="12:17" s="1" customFormat="1" ht="36" customHeight="1">
      <c r="L14" s="79">
        <v>9</v>
      </c>
      <c r="M14" s="38" t="s">
        <v>213</v>
      </c>
      <c r="N14" s="32" t="s">
        <v>61</v>
      </c>
      <c r="O14" s="32" t="s">
        <v>80</v>
      </c>
      <c r="P14" s="32" t="s">
        <v>214</v>
      </c>
      <c r="Q14" s="32" t="s">
        <v>46</v>
      </c>
    </row>
    <row r="15" spans="12:17" s="1" customFormat="1" ht="36" customHeight="1">
      <c r="L15" s="79">
        <v>10</v>
      </c>
      <c r="M15" s="42" t="s">
        <v>215</v>
      </c>
      <c r="N15" s="32" t="s">
        <v>51</v>
      </c>
      <c r="O15" s="32" t="s">
        <v>52</v>
      </c>
      <c r="P15" s="32" t="s">
        <v>216</v>
      </c>
      <c r="Q15" s="32" t="s">
        <v>54</v>
      </c>
    </row>
    <row r="16" spans="12:17" s="1" customFormat="1" ht="36" customHeight="1">
      <c r="L16" s="93">
        <v>11</v>
      </c>
      <c r="M16" s="42" t="s">
        <v>217</v>
      </c>
      <c r="N16" s="32" t="s">
        <v>61</v>
      </c>
      <c r="O16" s="32" t="s">
        <v>80</v>
      </c>
      <c r="P16" s="32" t="s">
        <v>218</v>
      </c>
      <c r="Q16" s="32" t="s">
        <v>219</v>
      </c>
    </row>
    <row r="17" spans="12:17" ht="30" customHeight="1">
      <c r="L17" s="93">
        <v>12</v>
      </c>
      <c r="M17" s="42" t="s">
        <v>220</v>
      </c>
      <c r="N17" s="32" t="s">
        <v>61</v>
      </c>
      <c r="O17" s="32" t="s">
        <v>109</v>
      </c>
      <c r="P17" s="32" t="s">
        <v>221</v>
      </c>
      <c r="Q17" s="32" t="s">
        <v>148</v>
      </c>
    </row>
    <row r="18" spans="12:17" ht="36" customHeight="1">
      <c r="L18" s="93">
        <v>13</v>
      </c>
      <c r="M18" s="42" t="s">
        <v>222</v>
      </c>
      <c r="N18" s="32" t="s">
        <v>51</v>
      </c>
      <c r="O18" s="32" t="s">
        <v>52</v>
      </c>
      <c r="P18" s="32" t="s">
        <v>223</v>
      </c>
      <c r="Q18" s="32" t="s">
        <v>224</v>
      </c>
    </row>
    <row r="19" spans="12:17" ht="36" customHeight="1">
      <c r="L19" s="93">
        <v>14</v>
      </c>
      <c r="M19" s="42" t="s">
        <v>225</v>
      </c>
      <c r="N19" s="32" t="s">
        <v>61</v>
      </c>
      <c r="O19" s="32" t="s">
        <v>109</v>
      </c>
      <c r="P19" s="32" t="s">
        <v>226</v>
      </c>
      <c r="Q19" s="32" t="s">
        <v>227</v>
      </c>
    </row>
    <row r="20" spans="12:17" ht="36" customHeight="1">
      <c r="L20" s="93">
        <v>15</v>
      </c>
      <c r="M20" s="42" t="s">
        <v>228</v>
      </c>
      <c r="N20" s="32" t="s">
        <v>61</v>
      </c>
      <c r="O20" s="32" t="s">
        <v>109</v>
      </c>
      <c r="P20" s="32" t="s">
        <v>229</v>
      </c>
      <c r="Q20" s="32" t="s">
        <v>230</v>
      </c>
    </row>
    <row r="21" spans="12:17" ht="36" customHeight="1">
      <c r="L21" s="93">
        <v>16</v>
      </c>
      <c r="M21" s="42" t="s">
        <v>231</v>
      </c>
      <c r="N21" s="32" t="s">
        <v>61</v>
      </c>
      <c r="O21" s="32" t="s">
        <v>52</v>
      </c>
      <c r="P21" s="32" t="s">
        <v>232</v>
      </c>
      <c r="Q21" s="32" t="s">
        <v>233</v>
      </c>
    </row>
    <row r="22" spans="12:17" ht="36" customHeight="1">
      <c r="L22" s="93">
        <v>17</v>
      </c>
      <c r="M22" s="42" t="s">
        <v>234</v>
      </c>
      <c r="N22" s="32" t="s">
        <v>85</v>
      </c>
      <c r="O22" s="32" t="s">
        <v>112</v>
      </c>
      <c r="P22" s="32" t="s">
        <v>235</v>
      </c>
      <c r="Q22" s="32" t="s">
        <v>236</v>
      </c>
    </row>
    <row r="23" spans="12:17" ht="36" customHeight="1">
      <c r="L23" s="93">
        <v>18</v>
      </c>
      <c r="M23" s="42" t="s">
        <v>237</v>
      </c>
      <c r="N23" s="43" t="s">
        <v>61</v>
      </c>
      <c r="O23" s="32" t="s">
        <v>52</v>
      </c>
      <c r="P23" s="32" t="s">
        <v>238</v>
      </c>
      <c r="Q23" s="32" t="s">
        <v>239</v>
      </c>
    </row>
    <row r="24" spans="12:17" ht="36" customHeight="1">
      <c r="L24" s="30">
        <v>19</v>
      </c>
      <c r="M24" s="38" t="s">
        <v>240</v>
      </c>
      <c r="N24" s="38" t="s">
        <v>51</v>
      </c>
      <c r="O24" s="31" t="s">
        <v>52</v>
      </c>
      <c r="P24" s="32" t="s">
        <v>241</v>
      </c>
      <c r="Q24" s="32" t="s">
        <v>242</v>
      </c>
    </row>
    <row r="25" spans="12:17" ht="36" customHeight="1">
      <c r="L25" s="30">
        <v>20</v>
      </c>
      <c r="M25" s="38" t="s">
        <v>243</v>
      </c>
      <c r="N25" s="38" t="s">
        <v>61</v>
      </c>
      <c r="O25" s="31" t="s">
        <v>52</v>
      </c>
      <c r="P25" s="32" t="s">
        <v>244</v>
      </c>
      <c r="Q25" s="32" t="s">
        <v>245</v>
      </c>
    </row>
  </sheetData>
  <sheetProtection/>
  <mergeCells count="13">
    <mergeCell ref="A1:I1"/>
    <mergeCell ref="A2:I2"/>
    <mergeCell ref="A3:I3"/>
    <mergeCell ref="A4:I4"/>
    <mergeCell ref="L4:Q4"/>
    <mergeCell ref="T4:Z4"/>
    <mergeCell ref="A6:A9"/>
    <mergeCell ref="B6:B9"/>
    <mergeCell ref="C6:C9"/>
    <mergeCell ref="D6:D9"/>
    <mergeCell ref="E6:E9"/>
    <mergeCell ref="F6:F9"/>
    <mergeCell ref="G6:G9"/>
  </mergeCells>
  <printOptions/>
  <pageMargins left="0.75" right="0.75" top="1" bottom="1" header="0.5" footer="0.5"/>
  <pageSetup fitToHeight="0" fitToWidth="1" horizontalDpi="600" verticalDpi="600" orientation="portrait" paperSize="9" scale="2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workbookViewId="0" topLeftCell="A1">
      <selection activeCell="C6" sqref="C6:C7"/>
    </sheetView>
  </sheetViews>
  <sheetFormatPr defaultColWidth="9.00390625" defaultRowHeight="15"/>
  <cols>
    <col min="1" max="1" width="6.7109375" style="0" customWidth="1"/>
    <col min="2" max="4" width="14.57421875" style="0" customWidth="1"/>
    <col min="5" max="5" width="21.421875" style="0" customWidth="1"/>
    <col min="6" max="7" width="14.57421875" style="0" customWidth="1"/>
    <col min="8" max="8" width="12.421875" style="0" customWidth="1"/>
    <col min="9" max="9" width="25.140625" style="0" customWidth="1"/>
    <col min="10" max="11" width="6.57421875" style="0" customWidth="1"/>
    <col min="12" max="12" width="6.8515625" style="0" customWidth="1"/>
    <col min="13" max="13" width="7.421875" style="0" customWidth="1"/>
    <col min="14" max="14" width="9.421875" style="0" customWidth="1"/>
    <col min="15" max="15" width="17.57421875" style="0" customWidth="1"/>
    <col min="16" max="16" width="21.8515625" style="0" customWidth="1"/>
    <col min="17" max="17" width="21.57421875" style="0" customWidth="1"/>
    <col min="18" max="20" width="7.421875" style="0" customWidth="1"/>
    <col min="21" max="21" width="25.140625" style="0" customWidth="1"/>
    <col min="22" max="22" width="15.28125" style="0" customWidth="1"/>
    <col min="23" max="23" width="23.421875" style="0" customWidth="1"/>
    <col min="24" max="24" width="16.8515625" style="0" customWidth="1"/>
    <col min="25" max="25" width="16.7109375" style="0" customWidth="1"/>
  </cols>
  <sheetData>
    <row r="1" spans="1:22" ht="34.5" customHeight="1">
      <c r="A1" s="2" t="s">
        <v>246</v>
      </c>
      <c r="B1" s="3"/>
      <c r="C1" s="3"/>
      <c r="D1" s="3"/>
      <c r="E1" s="3"/>
      <c r="F1" s="3"/>
      <c r="G1" s="3"/>
      <c r="H1" s="3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6.25" customHeight="1">
      <c r="A2" s="4" t="s">
        <v>247</v>
      </c>
      <c r="B2" s="5"/>
      <c r="C2" s="5"/>
      <c r="D2" s="5"/>
      <c r="E2" s="5"/>
      <c r="F2" s="5"/>
      <c r="G2" s="5"/>
      <c r="H2" s="5"/>
      <c r="I2" s="20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3" ht="48" customHeight="1">
      <c r="A3" s="6" t="s">
        <v>248</v>
      </c>
      <c r="B3" s="7"/>
      <c r="C3" s="7"/>
      <c r="D3" s="7"/>
      <c r="E3" s="7"/>
      <c r="F3" s="7"/>
      <c r="G3" s="7"/>
      <c r="H3" s="7"/>
      <c r="I3" s="21"/>
      <c r="J3" s="22"/>
      <c r="K3" s="22"/>
      <c r="R3" s="22"/>
      <c r="S3" s="22"/>
      <c r="T3" s="22"/>
      <c r="U3" s="22"/>
      <c r="V3" s="53"/>
      <c r="W3" s="54"/>
    </row>
    <row r="4" spans="1:26" ht="26.25" customHeight="1">
      <c r="A4" s="8" t="s">
        <v>24</v>
      </c>
      <c r="B4" s="8"/>
      <c r="C4" s="8"/>
      <c r="D4" s="8"/>
      <c r="E4" s="8"/>
      <c r="F4" s="8"/>
      <c r="G4" s="8"/>
      <c r="H4" s="8"/>
      <c r="I4" s="8"/>
      <c r="J4" s="23"/>
      <c r="K4" s="23"/>
      <c r="L4" s="24" t="s">
        <v>25</v>
      </c>
      <c r="M4" s="24"/>
      <c r="N4" s="24"/>
      <c r="O4" s="24"/>
      <c r="P4" s="24"/>
      <c r="Q4" s="24"/>
      <c r="T4" s="55" t="s">
        <v>26</v>
      </c>
      <c r="U4" s="55"/>
      <c r="V4" s="55"/>
      <c r="W4" s="55"/>
      <c r="X4" s="55"/>
      <c r="Y4" s="55"/>
      <c r="Z4" s="55"/>
    </row>
    <row r="5" spans="1:26" ht="52.5" customHeight="1">
      <c r="A5" s="9" t="s">
        <v>1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10" t="s">
        <v>32</v>
      </c>
      <c r="H5" s="11" t="s">
        <v>33</v>
      </c>
      <c r="I5" s="11" t="s">
        <v>34</v>
      </c>
      <c r="J5" s="25"/>
      <c r="K5" s="25"/>
      <c r="L5" s="26" t="s">
        <v>1</v>
      </c>
      <c r="M5" s="26" t="s">
        <v>27</v>
      </c>
      <c r="N5" s="27" t="s">
        <v>28</v>
      </c>
      <c r="O5" s="9" t="s">
        <v>35</v>
      </c>
      <c r="P5" s="26" t="s">
        <v>30</v>
      </c>
      <c r="Q5" s="27" t="s">
        <v>36</v>
      </c>
      <c r="T5" s="56" t="s">
        <v>1</v>
      </c>
      <c r="U5" s="56" t="s">
        <v>37</v>
      </c>
      <c r="V5" s="56" t="s">
        <v>33</v>
      </c>
      <c r="W5" s="57" t="s">
        <v>38</v>
      </c>
      <c r="X5" s="56" t="s">
        <v>39</v>
      </c>
      <c r="Y5" s="57" t="s">
        <v>40</v>
      </c>
      <c r="Z5" s="57" t="s">
        <v>41</v>
      </c>
    </row>
    <row r="6" spans="1:26" ht="105" customHeight="1">
      <c r="A6" s="109">
        <v>1</v>
      </c>
      <c r="B6" s="109" t="s">
        <v>249</v>
      </c>
      <c r="C6" s="109" t="s">
        <v>61</v>
      </c>
      <c r="D6" s="109" t="s">
        <v>44</v>
      </c>
      <c r="E6" s="109" t="s">
        <v>250</v>
      </c>
      <c r="F6" s="109" t="s">
        <v>251</v>
      </c>
      <c r="G6" s="109" t="s">
        <v>47</v>
      </c>
      <c r="H6" s="14" t="s">
        <v>48</v>
      </c>
      <c r="I6" s="28" t="s">
        <v>252</v>
      </c>
      <c r="J6" s="29"/>
      <c r="K6" s="25"/>
      <c r="L6" s="30">
        <v>1</v>
      </c>
      <c r="M6" s="31" t="s">
        <v>253</v>
      </c>
      <c r="N6" s="32" t="s">
        <v>51</v>
      </c>
      <c r="O6" s="32" t="s">
        <v>62</v>
      </c>
      <c r="P6" s="32" t="s">
        <v>254</v>
      </c>
      <c r="Q6" s="32" t="s">
        <v>255</v>
      </c>
      <c r="T6" s="58" t="s">
        <v>145</v>
      </c>
      <c r="U6" s="59" t="s">
        <v>145</v>
      </c>
      <c r="V6" s="59" t="s">
        <v>145</v>
      </c>
      <c r="W6" s="59" t="s">
        <v>145</v>
      </c>
      <c r="X6" s="59" t="s">
        <v>145</v>
      </c>
      <c r="Y6" s="59" t="s">
        <v>145</v>
      </c>
      <c r="Z6" s="59" t="s">
        <v>145</v>
      </c>
    </row>
    <row r="7" spans="1:26" s="1" customFormat="1" ht="66.75" customHeight="1">
      <c r="A7" s="109"/>
      <c r="B7" s="109"/>
      <c r="C7" s="109"/>
      <c r="D7" s="109"/>
      <c r="E7" s="109"/>
      <c r="F7" s="109"/>
      <c r="G7" s="109"/>
      <c r="H7" s="106" t="s">
        <v>58</v>
      </c>
      <c r="I7" s="110" t="s">
        <v>256</v>
      </c>
      <c r="L7" s="30">
        <v>2</v>
      </c>
      <c r="M7" s="31" t="s">
        <v>257</v>
      </c>
      <c r="N7" s="32" t="s">
        <v>51</v>
      </c>
      <c r="O7" s="32" t="s">
        <v>52</v>
      </c>
      <c r="P7" s="32" t="s">
        <v>258</v>
      </c>
      <c r="Q7" s="32" t="s">
        <v>259</v>
      </c>
      <c r="T7" s="60"/>
      <c r="U7" s="61"/>
      <c r="V7" s="62"/>
      <c r="W7" s="46"/>
      <c r="X7" s="63"/>
      <c r="Y7" s="68"/>
      <c r="Z7" s="68"/>
    </row>
    <row r="8" spans="12:26" s="1" customFormat="1" ht="36" customHeight="1">
      <c r="L8" s="30">
        <v>3</v>
      </c>
      <c r="M8" s="31" t="s">
        <v>260</v>
      </c>
      <c r="N8" s="32" t="s">
        <v>51</v>
      </c>
      <c r="O8" s="32" t="s">
        <v>52</v>
      </c>
      <c r="P8" s="32" t="s">
        <v>261</v>
      </c>
      <c r="Q8" s="36" t="s">
        <v>262</v>
      </c>
      <c r="T8" s="64"/>
      <c r="U8" s="65"/>
      <c r="V8" s="66"/>
      <c r="W8" s="46"/>
      <c r="X8" s="63"/>
      <c r="Y8" s="68"/>
      <c r="Z8" s="68"/>
    </row>
    <row r="9" spans="12:26" s="1" customFormat="1" ht="36" customHeight="1">
      <c r="L9" s="30">
        <v>4</v>
      </c>
      <c r="M9" s="31" t="s">
        <v>263</v>
      </c>
      <c r="N9" s="32" t="s">
        <v>61</v>
      </c>
      <c r="O9" s="32" t="s">
        <v>62</v>
      </c>
      <c r="P9" s="32" t="s">
        <v>264</v>
      </c>
      <c r="Q9" s="32" t="s">
        <v>148</v>
      </c>
      <c r="T9" s="64"/>
      <c r="U9" s="46"/>
      <c r="V9" s="66"/>
      <c r="W9" s="46"/>
      <c r="X9" s="63"/>
      <c r="Y9" s="68"/>
      <c r="Z9" s="68"/>
    </row>
    <row r="10" spans="12:26" s="1" customFormat="1" ht="36" customHeight="1">
      <c r="L10" s="30">
        <v>5</v>
      </c>
      <c r="M10" s="34" t="s">
        <v>265</v>
      </c>
      <c r="N10" s="32" t="s">
        <v>61</v>
      </c>
      <c r="O10" s="32" t="s">
        <v>97</v>
      </c>
      <c r="P10" s="32" t="s">
        <v>266</v>
      </c>
      <c r="Q10" s="32" t="s">
        <v>99</v>
      </c>
      <c r="T10" s="64"/>
      <c r="U10" s="62"/>
      <c r="V10" s="66"/>
      <c r="W10" s="46"/>
      <c r="X10" s="63"/>
      <c r="Y10" s="68"/>
      <c r="Z10" s="68"/>
    </row>
    <row r="11" spans="12:17" s="1" customFormat="1" ht="36" customHeight="1">
      <c r="L11" s="30">
        <v>6</v>
      </c>
      <c r="M11" s="35" t="s">
        <v>267</v>
      </c>
      <c r="N11" s="32" t="s">
        <v>51</v>
      </c>
      <c r="O11" s="32" t="s">
        <v>52</v>
      </c>
      <c r="P11" s="36" t="s">
        <v>268</v>
      </c>
      <c r="Q11" s="36" t="s">
        <v>269</v>
      </c>
    </row>
    <row r="12" spans="12:17" s="1" customFormat="1" ht="36" customHeight="1">
      <c r="L12" s="30">
        <v>7</v>
      </c>
      <c r="M12" s="37" t="s">
        <v>270</v>
      </c>
      <c r="N12" s="32" t="s">
        <v>85</v>
      </c>
      <c r="O12" s="32" t="s">
        <v>62</v>
      </c>
      <c r="P12" s="38" t="s">
        <v>271</v>
      </c>
      <c r="Q12" s="38" t="s">
        <v>272</v>
      </c>
    </row>
    <row r="13" spans="12:17" s="1" customFormat="1" ht="36" customHeight="1">
      <c r="L13" s="30">
        <v>8</v>
      </c>
      <c r="M13" s="37" t="s">
        <v>273</v>
      </c>
      <c r="N13" s="32" t="s">
        <v>51</v>
      </c>
      <c r="O13" s="32" t="s">
        <v>52</v>
      </c>
      <c r="P13" s="39" t="s">
        <v>274</v>
      </c>
      <c r="Q13" s="32" t="s">
        <v>275</v>
      </c>
    </row>
    <row r="14" spans="12:17" s="1" customFormat="1" ht="36" customHeight="1">
      <c r="L14" s="40">
        <v>9</v>
      </c>
      <c r="M14" s="41" t="s">
        <v>276</v>
      </c>
      <c r="N14" s="43" t="s">
        <v>51</v>
      </c>
      <c r="O14" s="43" t="s">
        <v>52</v>
      </c>
      <c r="P14" s="44" t="s">
        <v>277</v>
      </c>
      <c r="Q14" s="43" t="s">
        <v>278</v>
      </c>
    </row>
    <row r="15" spans="12:17" s="1" customFormat="1" ht="36" customHeight="1">
      <c r="L15" s="30">
        <v>10</v>
      </c>
      <c r="M15" s="45" t="s">
        <v>279</v>
      </c>
      <c r="N15" s="45" t="s">
        <v>51</v>
      </c>
      <c r="O15" s="38" t="s">
        <v>52</v>
      </c>
      <c r="P15" s="45" t="s">
        <v>280</v>
      </c>
      <c r="Q15" s="45" t="s">
        <v>281</v>
      </c>
    </row>
    <row r="16" spans="12:17" s="1" customFormat="1" ht="36" customHeight="1">
      <c r="L16" s="46"/>
      <c r="M16" s="47"/>
      <c r="N16" s="47"/>
      <c r="O16" s="48"/>
      <c r="P16" s="47"/>
      <c r="Q16" s="47"/>
    </row>
  </sheetData>
  <sheetProtection/>
  <mergeCells count="13">
    <mergeCell ref="A1:I1"/>
    <mergeCell ref="A2:I2"/>
    <mergeCell ref="A3:I3"/>
    <mergeCell ref="A4:I4"/>
    <mergeCell ref="L4:Q4"/>
    <mergeCell ref="T4:Z4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fitToHeight="0" fitToWidth="1" horizontalDpi="600" verticalDpi="600" orientation="portrait" paperSize="9" scale="2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workbookViewId="0" topLeftCell="A1">
      <selection activeCell="Y11" sqref="Y11"/>
    </sheetView>
  </sheetViews>
  <sheetFormatPr defaultColWidth="9.00390625" defaultRowHeight="15"/>
  <cols>
    <col min="1" max="1" width="6.7109375" style="0" customWidth="1"/>
    <col min="2" max="4" width="14.57421875" style="0" customWidth="1"/>
    <col min="5" max="5" width="21.421875" style="0" customWidth="1"/>
    <col min="6" max="7" width="14.57421875" style="0" customWidth="1"/>
    <col min="8" max="8" width="12.421875" style="0" customWidth="1"/>
    <col min="9" max="9" width="30.57421875" style="0" customWidth="1"/>
    <col min="10" max="11" width="6.57421875" style="0" customWidth="1"/>
    <col min="12" max="12" width="6.8515625" style="0" customWidth="1"/>
    <col min="13" max="13" width="7.421875" style="0" customWidth="1"/>
    <col min="14" max="14" width="9.421875" style="0" customWidth="1"/>
    <col min="15" max="15" width="17.57421875" style="0" customWidth="1"/>
    <col min="16" max="16" width="21.8515625" style="0" customWidth="1"/>
    <col min="17" max="17" width="21.57421875" style="0" customWidth="1"/>
    <col min="18" max="20" width="7.421875" style="0" customWidth="1"/>
    <col min="21" max="21" width="25.140625" style="0" customWidth="1"/>
    <col min="22" max="22" width="15.28125" style="0" customWidth="1"/>
    <col min="23" max="23" width="23.421875" style="0" customWidth="1"/>
    <col min="24" max="24" width="16.8515625" style="0" customWidth="1"/>
    <col min="25" max="25" width="16.7109375" style="0" customWidth="1"/>
  </cols>
  <sheetData>
    <row r="1" spans="1:22" ht="34.5" customHeight="1">
      <c r="A1" s="2" t="s">
        <v>282</v>
      </c>
      <c r="B1" s="3"/>
      <c r="C1" s="3"/>
      <c r="D1" s="3"/>
      <c r="E1" s="3"/>
      <c r="F1" s="3"/>
      <c r="G1" s="3"/>
      <c r="H1" s="3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6.25" customHeight="1">
      <c r="A2" s="4" t="s">
        <v>283</v>
      </c>
      <c r="B2" s="5"/>
      <c r="C2" s="5"/>
      <c r="D2" s="5"/>
      <c r="E2" s="5"/>
      <c r="F2" s="5"/>
      <c r="G2" s="5"/>
      <c r="H2" s="5"/>
      <c r="I2" s="20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3" ht="48" customHeight="1">
      <c r="A3" s="6" t="s">
        <v>284</v>
      </c>
      <c r="B3" s="7"/>
      <c r="C3" s="7"/>
      <c r="D3" s="7"/>
      <c r="E3" s="7"/>
      <c r="F3" s="7"/>
      <c r="G3" s="7"/>
      <c r="H3" s="7"/>
      <c r="I3" s="21"/>
      <c r="J3" s="22"/>
      <c r="K3" s="22"/>
      <c r="R3" s="22"/>
      <c r="S3" s="22"/>
      <c r="T3" s="22"/>
      <c r="U3" s="22"/>
      <c r="V3" s="53"/>
      <c r="W3" s="54"/>
    </row>
    <row r="4" spans="1:26" ht="26.25" customHeight="1">
      <c r="A4" s="8" t="s">
        <v>24</v>
      </c>
      <c r="B4" s="8"/>
      <c r="C4" s="8"/>
      <c r="D4" s="8"/>
      <c r="E4" s="8"/>
      <c r="F4" s="8"/>
      <c r="G4" s="8"/>
      <c r="H4" s="8"/>
      <c r="I4" s="8"/>
      <c r="J4" s="23"/>
      <c r="K4" s="23"/>
      <c r="L4" s="24" t="s">
        <v>25</v>
      </c>
      <c r="M4" s="24"/>
      <c r="N4" s="24"/>
      <c r="O4" s="24"/>
      <c r="P4" s="24"/>
      <c r="Q4" s="24"/>
      <c r="T4" s="55" t="s">
        <v>26</v>
      </c>
      <c r="U4" s="55"/>
      <c r="V4" s="55"/>
      <c r="W4" s="55"/>
      <c r="X4" s="55"/>
      <c r="Y4" s="55"/>
      <c r="Z4" s="55"/>
    </row>
    <row r="5" spans="1:26" ht="52.5" customHeight="1">
      <c r="A5" s="9" t="s">
        <v>1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11" t="s">
        <v>32</v>
      </c>
      <c r="H5" s="11" t="s">
        <v>33</v>
      </c>
      <c r="I5" s="11" t="s">
        <v>34</v>
      </c>
      <c r="J5" s="25"/>
      <c r="K5" s="25"/>
      <c r="L5" s="26" t="s">
        <v>1</v>
      </c>
      <c r="M5" s="26" t="s">
        <v>27</v>
      </c>
      <c r="N5" s="27" t="s">
        <v>28</v>
      </c>
      <c r="O5" s="9" t="s">
        <v>35</v>
      </c>
      <c r="P5" s="26" t="s">
        <v>30</v>
      </c>
      <c r="Q5" s="27" t="s">
        <v>36</v>
      </c>
      <c r="T5" s="56" t="s">
        <v>1</v>
      </c>
      <c r="U5" s="56" t="s">
        <v>37</v>
      </c>
      <c r="V5" s="56" t="s">
        <v>33</v>
      </c>
      <c r="W5" s="57" t="s">
        <v>38</v>
      </c>
      <c r="X5" s="56" t="s">
        <v>39</v>
      </c>
      <c r="Y5" s="57" t="s">
        <v>40</v>
      </c>
      <c r="Z5" s="57" t="s">
        <v>41</v>
      </c>
    </row>
    <row r="6" spans="1:26" ht="120" customHeight="1">
      <c r="A6" s="81">
        <v>1</v>
      </c>
      <c r="B6" s="81" t="s">
        <v>285</v>
      </c>
      <c r="C6" s="81" t="s">
        <v>51</v>
      </c>
      <c r="D6" s="81" t="s">
        <v>44</v>
      </c>
      <c r="E6" s="81" t="s">
        <v>286</v>
      </c>
      <c r="F6" s="59" t="s">
        <v>287</v>
      </c>
      <c r="G6" s="81" t="s">
        <v>288</v>
      </c>
      <c r="H6" s="14" t="s">
        <v>48</v>
      </c>
      <c r="I6" s="86" t="s">
        <v>289</v>
      </c>
      <c r="J6" s="29"/>
      <c r="K6" s="25"/>
      <c r="L6" s="79">
        <v>1</v>
      </c>
      <c r="M6" s="32" t="s">
        <v>290</v>
      </c>
      <c r="N6" s="87" t="s">
        <v>61</v>
      </c>
      <c r="O6" s="88" t="s">
        <v>52</v>
      </c>
      <c r="P6" s="31" t="s">
        <v>291</v>
      </c>
      <c r="Q6" s="32" t="s">
        <v>77</v>
      </c>
      <c r="T6" s="58">
        <v>1</v>
      </c>
      <c r="U6" s="59" t="s">
        <v>292</v>
      </c>
      <c r="V6" s="17" t="s">
        <v>48</v>
      </c>
      <c r="W6" s="33" t="s">
        <v>293</v>
      </c>
      <c r="X6" s="103">
        <v>44095</v>
      </c>
      <c r="Y6" s="103">
        <v>44119</v>
      </c>
      <c r="Z6" s="108" t="s">
        <v>57</v>
      </c>
    </row>
    <row r="7" spans="1:26" ht="112.5" customHeight="1">
      <c r="A7" s="81"/>
      <c r="B7" s="81"/>
      <c r="C7" s="81"/>
      <c r="D7" s="81"/>
      <c r="E7" s="81"/>
      <c r="F7" s="59"/>
      <c r="G7" s="81"/>
      <c r="H7" s="82" t="s">
        <v>73</v>
      </c>
      <c r="I7" s="69" t="s">
        <v>294</v>
      </c>
      <c r="J7" s="89"/>
      <c r="K7" s="89"/>
      <c r="L7" s="79">
        <v>2</v>
      </c>
      <c r="M7" s="32" t="s">
        <v>295</v>
      </c>
      <c r="N7" s="87" t="s">
        <v>61</v>
      </c>
      <c r="O7" s="88" t="s">
        <v>62</v>
      </c>
      <c r="P7" s="31" t="s">
        <v>296</v>
      </c>
      <c r="Q7" s="32" t="s">
        <v>71</v>
      </c>
      <c r="T7" s="58">
        <v>2</v>
      </c>
      <c r="U7" s="59" t="s">
        <v>297</v>
      </c>
      <c r="V7" s="17" t="s">
        <v>73</v>
      </c>
      <c r="W7" s="104" t="s">
        <v>298</v>
      </c>
      <c r="X7" s="103">
        <v>44018</v>
      </c>
      <c r="Y7" s="103">
        <v>44042</v>
      </c>
      <c r="Z7" s="108" t="s">
        <v>57</v>
      </c>
    </row>
    <row r="8" spans="1:26" ht="84" customHeight="1">
      <c r="A8" s="60"/>
      <c r="B8" s="62"/>
      <c r="C8" s="62"/>
      <c r="D8" s="83"/>
      <c r="E8" s="84"/>
      <c r="F8" s="46"/>
      <c r="G8" s="66"/>
      <c r="H8" s="68"/>
      <c r="I8" s="90"/>
      <c r="J8" s="89"/>
      <c r="K8" s="89"/>
      <c r="L8" s="79">
        <v>3</v>
      </c>
      <c r="M8" s="32" t="s">
        <v>299</v>
      </c>
      <c r="N8" s="87" t="s">
        <v>61</v>
      </c>
      <c r="O8" s="88" t="s">
        <v>80</v>
      </c>
      <c r="P8" s="31" t="s">
        <v>300</v>
      </c>
      <c r="Q8" s="32" t="s">
        <v>301</v>
      </c>
      <c r="T8" s="58">
        <v>3</v>
      </c>
      <c r="U8" s="59" t="s">
        <v>302</v>
      </c>
      <c r="V8" s="17" t="s">
        <v>73</v>
      </c>
      <c r="W8" s="104" t="s">
        <v>303</v>
      </c>
      <c r="X8" s="103">
        <v>43879</v>
      </c>
      <c r="Y8" s="103">
        <v>44785</v>
      </c>
      <c r="Z8" s="108" t="s">
        <v>57</v>
      </c>
    </row>
    <row r="9" spans="4:26" s="1" customFormat="1" ht="45" customHeight="1">
      <c r="D9" s="85"/>
      <c r="L9" s="79">
        <v>4</v>
      </c>
      <c r="M9" s="32" t="s">
        <v>304</v>
      </c>
      <c r="N9" s="87" t="s">
        <v>61</v>
      </c>
      <c r="O9" s="88" t="s">
        <v>109</v>
      </c>
      <c r="P9" s="31" t="s">
        <v>305</v>
      </c>
      <c r="Q9" s="32" t="s">
        <v>219</v>
      </c>
      <c r="T9" s="58">
        <v>4</v>
      </c>
      <c r="U9" s="105" t="s">
        <v>306</v>
      </c>
      <c r="V9" s="17" t="s">
        <v>73</v>
      </c>
      <c r="W9" s="104" t="s">
        <v>307</v>
      </c>
      <c r="X9" s="106">
        <v>44041</v>
      </c>
      <c r="Y9" s="14">
        <v>44155</v>
      </c>
      <c r="Z9" s="108" t="s">
        <v>57</v>
      </c>
    </row>
    <row r="10" spans="12:26" s="1" customFormat="1" ht="36" customHeight="1">
      <c r="L10" s="79">
        <v>5</v>
      </c>
      <c r="M10" s="76" t="s">
        <v>308</v>
      </c>
      <c r="N10" s="87" t="s">
        <v>61</v>
      </c>
      <c r="O10" s="88" t="s">
        <v>52</v>
      </c>
      <c r="P10" s="31" t="s">
        <v>309</v>
      </c>
      <c r="Q10" s="32" t="s">
        <v>148</v>
      </c>
      <c r="T10" s="58">
        <v>5</v>
      </c>
      <c r="U10" s="105" t="s">
        <v>310</v>
      </c>
      <c r="V10" s="17" t="s">
        <v>73</v>
      </c>
      <c r="W10" s="104" t="s">
        <v>311</v>
      </c>
      <c r="X10" s="106">
        <v>44041</v>
      </c>
      <c r="Y10" s="14">
        <v>44170</v>
      </c>
      <c r="Z10" s="108" t="s">
        <v>57</v>
      </c>
    </row>
    <row r="11" spans="12:17" s="1" customFormat="1" ht="36" customHeight="1">
      <c r="L11" s="79">
        <v>6</v>
      </c>
      <c r="M11" s="80" t="s">
        <v>312</v>
      </c>
      <c r="N11" s="87" t="s">
        <v>61</v>
      </c>
      <c r="O11" s="88" t="s">
        <v>52</v>
      </c>
      <c r="P11" s="91" t="s">
        <v>313</v>
      </c>
      <c r="Q11" s="36" t="s">
        <v>314</v>
      </c>
    </row>
    <row r="12" spans="12:17" s="1" customFormat="1" ht="36" customHeight="1">
      <c r="L12" s="79">
        <v>7</v>
      </c>
      <c r="M12" s="38" t="s">
        <v>315</v>
      </c>
      <c r="N12" s="87" t="s">
        <v>51</v>
      </c>
      <c r="O12" s="88" t="s">
        <v>52</v>
      </c>
      <c r="P12" s="37" t="s">
        <v>316</v>
      </c>
      <c r="Q12" s="38" t="s">
        <v>317</v>
      </c>
    </row>
    <row r="13" spans="12:17" s="1" customFormat="1" ht="36" customHeight="1">
      <c r="L13" s="79">
        <v>8</v>
      </c>
      <c r="M13" s="38" t="s">
        <v>318</v>
      </c>
      <c r="N13" s="87" t="s">
        <v>61</v>
      </c>
      <c r="O13" s="88" t="s">
        <v>52</v>
      </c>
      <c r="P13" s="92" t="s">
        <v>319</v>
      </c>
      <c r="Q13" s="32" t="s">
        <v>219</v>
      </c>
    </row>
    <row r="14" spans="12:17" s="1" customFormat="1" ht="36" customHeight="1">
      <c r="L14" s="93">
        <v>9</v>
      </c>
      <c r="M14" s="42" t="s">
        <v>320</v>
      </c>
      <c r="N14" s="94" t="s">
        <v>51</v>
      </c>
      <c r="O14" s="88" t="s">
        <v>62</v>
      </c>
      <c r="P14" s="95" t="s">
        <v>321</v>
      </c>
      <c r="Q14" s="43" t="s">
        <v>322</v>
      </c>
    </row>
    <row r="15" spans="12:28" s="1" customFormat="1" ht="36" customHeight="1">
      <c r="L15" s="30">
        <v>10</v>
      </c>
      <c r="M15" s="45" t="s">
        <v>323</v>
      </c>
      <c r="N15" s="96" t="s">
        <v>61</v>
      </c>
      <c r="O15" s="88" t="s">
        <v>62</v>
      </c>
      <c r="P15" s="97" t="s">
        <v>324</v>
      </c>
      <c r="Q15" s="45" t="s">
        <v>325</v>
      </c>
      <c r="AA15"/>
      <c r="AB15"/>
    </row>
    <row r="16" spans="12:17" s="1" customFormat="1" ht="49.5" customHeight="1">
      <c r="L16" s="30">
        <v>11</v>
      </c>
      <c r="M16" s="45" t="s">
        <v>326</v>
      </c>
      <c r="N16" s="96" t="s">
        <v>61</v>
      </c>
      <c r="O16" s="88" t="s">
        <v>52</v>
      </c>
      <c r="P16" s="97" t="s">
        <v>327</v>
      </c>
      <c r="Q16" s="45" t="s">
        <v>219</v>
      </c>
    </row>
    <row r="17" spans="12:17" s="1" customFormat="1" ht="36" customHeight="1">
      <c r="L17" s="30">
        <v>12</v>
      </c>
      <c r="M17" s="45" t="s">
        <v>328</v>
      </c>
      <c r="N17" s="96" t="s">
        <v>51</v>
      </c>
      <c r="O17" s="88" t="s">
        <v>109</v>
      </c>
      <c r="P17" s="97" t="s">
        <v>329</v>
      </c>
      <c r="Q17" s="45" t="s">
        <v>212</v>
      </c>
    </row>
    <row r="18" spans="12:17" s="1" customFormat="1" ht="36" customHeight="1">
      <c r="L18" s="30">
        <v>13</v>
      </c>
      <c r="M18" s="98" t="s">
        <v>330</v>
      </c>
      <c r="N18" s="96" t="s">
        <v>51</v>
      </c>
      <c r="O18" s="88" t="s">
        <v>62</v>
      </c>
      <c r="P18" s="99" t="s">
        <v>331</v>
      </c>
      <c r="Q18" s="98" t="s">
        <v>123</v>
      </c>
    </row>
    <row r="19" spans="12:17" ht="36" customHeight="1">
      <c r="L19" s="30">
        <v>14</v>
      </c>
      <c r="M19" s="100" t="s">
        <v>332</v>
      </c>
      <c r="N19" s="101" t="s">
        <v>61</v>
      </c>
      <c r="O19" s="88" t="s">
        <v>97</v>
      </c>
      <c r="P19" s="102" t="s">
        <v>333</v>
      </c>
      <c r="Q19" s="107" t="s">
        <v>334</v>
      </c>
    </row>
    <row r="20" spans="12:17" ht="36" customHeight="1">
      <c r="L20" s="30">
        <v>15</v>
      </c>
      <c r="M20" s="100" t="s">
        <v>335</v>
      </c>
      <c r="N20" s="101" t="s">
        <v>51</v>
      </c>
      <c r="O20" s="88" t="s">
        <v>52</v>
      </c>
      <c r="P20" s="102" t="s">
        <v>336</v>
      </c>
      <c r="Q20" s="107" t="s">
        <v>337</v>
      </c>
    </row>
    <row r="21" spans="12:17" ht="36" customHeight="1">
      <c r="L21" s="30">
        <v>16</v>
      </c>
      <c r="M21" s="100" t="s">
        <v>338</v>
      </c>
      <c r="N21" s="101" t="s">
        <v>51</v>
      </c>
      <c r="O21" s="88" t="s">
        <v>112</v>
      </c>
      <c r="P21" s="102" t="s">
        <v>339</v>
      </c>
      <c r="Q21" s="107" t="s">
        <v>340</v>
      </c>
    </row>
    <row r="22" spans="12:17" ht="36" customHeight="1">
      <c r="L22" s="30">
        <v>17</v>
      </c>
      <c r="M22" s="100" t="s">
        <v>341</v>
      </c>
      <c r="N22" s="101" t="s">
        <v>61</v>
      </c>
      <c r="O22" s="88" t="s">
        <v>62</v>
      </c>
      <c r="P22" s="102" t="s">
        <v>342</v>
      </c>
      <c r="Q22" s="107" t="s">
        <v>343</v>
      </c>
    </row>
    <row r="23" spans="12:17" ht="36" customHeight="1">
      <c r="L23" s="30">
        <v>18</v>
      </c>
      <c r="M23" s="100" t="s">
        <v>344</v>
      </c>
      <c r="N23" s="101" t="s">
        <v>51</v>
      </c>
      <c r="O23" s="88" t="s">
        <v>62</v>
      </c>
      <c r="P23" s="102" t="s">
        <v>345</v>
      </c>
      <c r="Q23" s="107" t="s">
        <v>346</v>
      </c>
    </row>
    <row r="24" spans="12:17" ht="36" customHeight="1">
      <c r="L24" s="30">
        <v>19</v>
      </c>
      <c r="M24" s="100" t="s">
        <v>347</v>
      </c>
      <c r="N24" s="101" t="s">
        <v>61</v>
      </c>
      <c r="O24" s="88" t="s">
        <v>52</v>
      </c>
      <c r="P24" s="102" t="s">
        <v>348</v>
      </c>
      <c r="Q24" s="107" t="s">
        <v>349</v>
      </c>
    </row>
    <row r="25" spans="12:17" ht="36" customHeight="1">
      <c r="L25" s="30">
        <v>20</v>
      </c>
      <c r="M25" s="100" t="s">
        <v>350</v>
      </c>
      <c r="N25" s="101" t="s">
        <v>51</v>
      </c>
      <c r="O25" s="88" t="s">
        <v>52</v>
      </c>
      <c r="P25" s="102" t="s">
        <v>351</v>
      </c>
      <c r="Q25" s="107" t="s">
        <v>352</v>
      </c>
    </row>
    <row r="26" spans="12:17" ht="36" customHeight="1">
      <c r="L26" s="30">
        <v>21</v>
      </c>
      <c r="M26" s="100" t="s">
        <v>353</v>
      </c>
      <c r="N26" s="101" t="s">
        <v>61</v>
      </c>
      <c r="O26" s="88" t="s">
        <v>52</v>
      </c>
      <c r="P26" s="102" t="s">
        <v>354</v>
      </c>
      <c r="Q26" s="107" t="s">
        <v>355</v>
      </c>
    </row>
  </sheetData>
  <sheetProtection/>
  <mergeCells count="13">
    <mergeCell ref="A1:I1"/>
    <mergeCell ref="A2:I2"/>
    <mergeCell ref="A3:I3"/>
    <mergeCell ref="A4:I4"/>
    <mergeCell ref="L4:Q4"/>
    <mergeCell ref="T4:Z4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fitToHeight="0" fitToWidth="1" horizontalDpi="600" verticalDpi="600" orientation="landscape" paperSize="9" scale="3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workbookViewId="0" topLeftCell="A1">
      <selection activeCell="A1" sqref="A1:I1"/>
    </sheetView>
  </sheetViews>
  <sheetFormatPr defaultColWidth="9.00390625" defaultRowHeight="15"/>
  <cols>
    <col min="1" max="1" width="6.7109375" style="0" customWidth="1"/>
    <col min="2" max="4" width="14.57421875" style="0" customWidth="1"/>
    <col min="5" max="5" width="21.421875" style="0" customWidth="1"/>
    <col min="6" max="6" width="15.8515625" style="0" customWidth="1"/>
    <col min="7" max="7" width="14.57421875" style="0" customWidth="1"/>
    <col min="8" max="8" width="13.421875" style="0" customWidth="1"/>
    <col min="9" max="9" width="25.140625" style="0" customWidth="1"/>
    <col min="10" max="11" width="6.57421875" style="0" customWidth="1"/>
    <col min="12" max="12" width="6.8515625" style="0" customWidth="1"/>
    <col min="13" max="13" width="7.421875" style="0" customWidth="1"/>
    <col min="14" max="14" width="9.421875" style="0" customWidth="1"/>
    <col min="15" max="15" width="17.57421875" style="0" customWidth="1"/>
    <col min="16" max="16" width="21.8515625" style="0" customWidth="1"/>
    <col min="17" max="17" width="21.57421875" style="0" customWidth="1"/>
    <col min="18" max="20" width="7.421875" style="0" customWidth="1"/>
    <col min="21" max="21" width="25.140625" style="0" customWidth="1"/>
    <col min="22" max="22" width="15.28125" style="0" customWidth="1"/>
    <col min="23" max="23" width="23.421875" style="0" customWidth="1"/>
    <col min="24" max="24" width="16.8515625" style="0" customWidth="1"/>
    <col min="25" max="25" width="16.7109375" style="0" customWidth="1"/>
  </cols>
  <sheetData>
    <row r="1" spans="1:22" ht="34.5" customHeight="1">
      <c r="A1" s="2" t="s">
        <v>356</v>
      </c>
      <c r="B1" s="3"/>
      <c r="C1" s="3"/>
      <c r="D1" s="3"/>
      <c r="E1" s="3"/>
      <c r="F1" s="3"/>
      <c r="G1" s="3"/>
      <c r="H1" s="3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6.25" customHeight="1">
      <c r="A2" s="4" t="s">
        <v>22</v>
      </c>
      <c r="B2" s="5"/>
      <c r="C2" s="5"/>
      <c r="D2" s="5"/>
      <c r="E2" s="5"/>
      <c r="F2" s="5"/>
      <c r="G2" s="5"/>
      <c r="H2" s="5"/>
      <c r="I2" s="20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3" ht="48" customHeight="1">
      <c r="A3" s="6" t="s">
        <v>136</v>
      </c>
      <c r="B3" s="7"/>
      <c r="C3" s="7"/>
      <c r="D3" s="7"/>
      <c r="E3" s="7"/>
      <c r="F3" s="7"/>
      <c r="G3" s="7"/>
      <c r="H3" s="7"/>
      <c r="I3" s="21"/>
      <c r="J3" s="22"/>
      <c r="K3" s="22"/>
      <c r="R3" s="22"/>
      <c r="S3" s="22"/>
      <c r="T3" s="22"/>
      <c r="U3" s="22"/>
      <c r="V3" s="53"/>
      <c r="W3" s="54"/>
    </row>
    <row r="4" spans="1:26" ht="26.25" customHeight="1">
      <c r="A4" s="8" t="s">
        <v>24</v>
      </c>
      <c r="B4" s="8"/>
      <c r="C4" s="8"/>
      <c r="D4" s="8"/>
      <c r="E4" s="8"/>
      <c r="F4" s="8"/>
      <c r="G4" s="8"/>
      <c r="H4" s="8"/>
      <c r="I4" s="8"/>
      <c r="J4" s="23"/>
      <c r="K4" s="23"/>
      <c r="L4" s="24" t="s">
        <v>25</v>
      </c>
      <c r="M4" s="24"/>
      <c r="N4" s="24"/>
      <c r="O4" s="24"/>
      <c r="P4" s="24"/>
      <c r="Q4" s="24"/>
      <c r="T4" s="55" t="s">
        <v>26</v>
      </c>
      <c r="U4" s="55"/>
      <c r="V4" s="55"/>
      <c r="W4" s="55"/>
      <c r="X4" s="55"/>
      <c r="Y4" s="55"/>
      <c r="Z4" s="55"/>
    </row>
    <row r="5" spans="1:26" ht="52.5" customHeight="1">
      <c r="A5" s="9" t="s">
        <v>1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10" t="s">
        <v>32</v>
      </c>
      <c r="H5" s="11" t="s">
        <v>33</v>
      </c>
      <c r="I5" s="11" t="s">
        <v>34</v>
      </c>
      <c r="J5" s="25"/>
      <c r="K5" s="25"/>
      <c r="L5" s="26" t="s">
        <v>1</v>
      </c>
      <c r="M5" s="26" t="s">
        <v>27</v>
      </c>
      <c r="N5" s="27" t="s">
        <v>28</v>
      </c>
      <c r="O5" s="9" t="s">
        <v>35</v>
      </c>
      <c r="P5" s="26" t="s">
        <v>30</v>
      </c>
      <c r="Q5" s="27" t="s">
        <v>36</v>
      </c>
      <c r="T5" s="56" t="s">
        <v>1</v>
      </c>
      <c r="U5" s="56" t="s">
        <v>37</v>
      </c>
      <c r="V5" s="56" t="s">
        <v>33</v>
      </c>
      <c r="W5" s="57" t="s">
        <v>38</v>
      </c>
      <c r="X5" s="56" t="s">
        <v>39</v>
      </c>
      <c r="Y5" s="57" t="s">
        <v>40</v>
      </c>
      <c r="Z5" s="57" t="s">
        <v>41</v>
      </c>
    </row>
    <row r="6" spans="1:26" s="1" customFormat="1" ht="84" customHeight="1">
      <c r="A6" s="76">
        <v>1</v>
      </c>
      <c r="B6" s="30" t="s">
        <v>357</v>
      </c>
      <c r="C6" s="77" t="s">
        <v>51</v>
      </c>
      <c r="D6" s="30" t="s">
        <v>44</v>
      </c>
      <c r="E6" s="77" t="s">
        <v>358</v>
      </c>
      <c r="F6" s="77" t="s">
        <v>54</v>
      </c>
      <c r="G6" s="17" t="s">
        <v>359</v>
      </c>
      <c r="H6" s="78" t="s">
        <v>48</v>
      </c>
      <c r="I6" s="33" t="s">
        <v>360</v>
      </c>
      <c r="L6" s="79">
        <v>1</v>
      </c>
      <c r="M6" s="32" t="s">
        <v>361</v>
      </c>
      <c r="N6" s="32" t="s">
        <v>61</v>
      </c>
      <c r="O6" s="32" t="s">
        <v>62</v>
      </c>
      <c r="P6" s="32" t="s">
        <v>362</v>
      </c>
      <c r="Q6" s="32" t="s">
        <v>363</v>
      </c>
      <c r="T6" s="58" t="s">
        <v>145</v>
      </c>
      <c r="U6" s="58" t="s">
        <v>145</v>
      </c>
      <c r="V6" s="58" t="s">
        <v>145</v>
      </c>
      <c r="W6" s="58" t="s">
        <v>145</v>
      </c>
      <c r="X6" s="58" t="s">
        <v>145</v>
      </c>
      <c r="Y6" s="58" t="s">
        <v>145</v>
      </c>
      <c r="Z6" s="58" t="s">
        <v>145</v>
      </c>
    </row>
    <row r="7" spans="12:26" s="1" customFormat="1" ht="36" customHeight="1">
      <c r="L7" s="79">
        <v>2</v>
      </c>
      <c r="M7" s="32" t="s">
        <v>364</v>
      </c>
      <c r="N7" s="32" t="s">
        <v>61</v>
      </c>
      <c r="O7" s="32" t="s">
        <v>62</v>
      </c>
      <c r="P7" s="32" t="s">
        <v>365</v>
      </c>
      <c r="Q7" s="36" t="s">
        <v>366</v>
      </c>
      <c r="T7" s="64"/>
      <c r="U7" s="65"/>
      <c r="V7" s="66"/>
      <c r="W7" s="46"/>
      <c r="X7" s="63"/>
      <c r="Y7" s="68"/>
      <c r="Z7" s="68"/>
    </row>
    <row r="8" spans="12:26" s="1" customFormat="1" ht="36" customHeight="1">
      <c r="L8" s="79">
        <v>3</v>
      </c>
      <c r="M8" s="32" t="s">
        <v>367</v>
      </c>
      <c r="N8" s="32" t="s">
        <v>61</v>
      </c>
      <c r="O8" s="32" t="s">
        <v>97</v>
      </c>
      <c r="P8" s="32" t="s">
        <v>368</v>
      </c>
      <c r="Q8" s="32" t="s">
        <v>99</v>
      </c>
      <c r="T8" s="64"/>
      <c r="U8" s="46"/>
      <c r="V8" s="66"/>
      <c r="W8" s="46"/>
      <c r="X8" s="63"/>
      <c r="Y8" s="68"/>
      <c r="Z8" s="68"/>
    </row>
    <row r="9" spans="12:26" s="1" customFormat="1" ht="36" customHeight="1">
      <c r="L9" s="79">
        <v>4</v>
      </c>
      <c r="M9" s="76" t="s">
        <v>369</v>
      </c>
      <c r="N9" s="32" t="s">
        <v>61</v>
      </c>
      <c r="O9" s="32" t="s">
        <v>52</v>
      </c>
      <c r="P9" s="32" t="s">
        <v>370</v>
      </c>
      <c r="Q9" s="32" t="s">
        <v>371</v>
      </c>
      <c r="T9" s="64"/>
      <c r="U9" s="62"/>
      <c r="V9" s="66"/>
      <c r="W9" s="46"/>
      <c r="X9" s="63"/>
      <c r="Y9" s="68"/>
      <c r="Z9" s="68"/>
    </row>
    <row r="10" spans="12:17" s="1" customFormat="1" ht="36" customHeight="1">
      <c r="L10" s="79">
        <v>5</v>
      </c>
      <c r="M10" s="80" t="s">
        <v>372</v>
      </c>
      <c r="N10" s="36" t="s">
        <v>61</v>
      </c>
      <c r="O10" s="32" t="s">
        <v>52</v>
      </c>
      <c r="P10" s="36" t="s">
        <v>373</v>
      </c>
      <c r="Q10" s="36" t="s">
        <v>219</v>
      </c>
    </row>
    <row r="11" spans="12:17" s="1" customFormat="1" ht="36" customHeight="1">
      <c r="L11" s="79">
        <v>6</v>
      </c>
      <c r="M11" s="38" t="s">
        <v>374</v>
      </c>
      <c r="N11" s="38" t="s">
        <v>61</v>
      </c>
      <c r="O11" s="32" t="s">
        <v>52</v>
      </c>
      <c r="P11" s="38" t="s">
        <v>375</v>
      </c>
      <c r="Q11" s="38" t="s">
        <v>219</v>
      </c>
    </row>
    <row r="12" spans="12:17" s="1" customFormat="1" ht="36" customHeight="1">
      <c r="L12" s="79">
        <v>7</v>
      </c>
      <c r="M12" s="38" t="s">
        <v>376</v>
      </c>
      <c r="N12" s="38" t="s">
        <v>51</v>
      </c>
      <c r="O12" s="32" t="s">
        <v>52</v>
      </c>
      <c r="P12" s="39" t="s">
        <v>377</v>
      </c>
      <c r="Q12" s="32" t="s">
        <v>269</v>
      </c>
    </row>
    <row r="13" spans="12:17" s="1" customFormat="1" ht="36" customHeight="1">
      <c r="L13" s="79">
        <v>8</v>
      </c>
      <c r="M13" s="42" t="s">
        <v>378</v>
      </c>
      <c r="N13" s="42" t="s">
        <v>51</v>
      </c>
      <c r="O13" s="32" t="s">
        <v>52</v>
      </c>
      <c r="P13" s="44" t="s">
        <v>379</v>
      </c>
      <c r="Q13" s="43" t="s">
        <v>380</v>
      </c>
    </row>
    <row r="14" spans="12:17" s="1" customFormat="1" ht="36" customHeight="1">
      <c r="L14" s="79">
        <v>9</v>
      </c>
      <c r="M14" s="45" t="s">
        <v>381</v>
      </c>
      <c r="N14" s="45" t="s">
        <v>51</v>
      </c>
      <c r="O14" s="32" t="s">
        <v>52</v>
      </c>
      <c r="P14" s="45" t="s">
        <v>382</v>
      </c>
      <c r="Q14" s="45" t="s">
        <v>383</v>
      </c>
    </row>
    <row r="15" spans="12:17" s="1" customFormat="1" ht="36" customHeight="1">
      <c r="L15" s="79">
        <v>10</v>
      </c>
      <c r="M15" s="45" t="s">
        <v>384</v>
      </c>
      <c r="N15" s="45" t="s">
        <v>61</v>
      </c>
      <c r="O15" s="32" t="s">
        <v>52</v>
      </c>
      <c r="P15" s="45" t="s">
        <v>385</v>
      </c>
      <c r="Q15" s="45" t="s">
        <v>46</v>
      </c>
    </row>
  </sheetData>
  <sheetProtection/>
  <mergeCells count="6">
    <mergeCell ref="A1:I1"/>
    <mergeCell ref="A2:I2"/>
    <mergeCell ref="A3:I3"/>
    <mergeCell ref="A4:I4"/>
    <mergeCell ref="L4:Q4"/>
    <mergeCell ref="T4:Z4"/>
  </mergeCells>
  <printOptions/>
  <pageMargins left="0.75" right="0.75" top="1" bottom="1" header="0.5" footer="0.5"/>
  <pageSetup fitToHeight="0" fitToWidth="1" horizontalDpi="600" verticalDpi="600" orientation="portrait" paperSize="9" scale="2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workbookViewId="0" topLeftCell="A1">
      <selection activeCell="A3" sqref="A3:I3"/>
    </sheetView>
  </sheetViews>
  <sheetFormatPr defaultColWidth="9.00390625" defaultRowHeight="15"/>
  <cols>
    <col min="1" max="1" width="6.7109375" style="0" customWidth="1"/>
    <col min="2" max="4" width="14.57421875" style="0" customWidth="1"/>
    <col min="5" max="5" width="21.421875" style="0" customWidth="1"/>
    <col min="6" max="7" width="14.57421875" style="0" customWidth="1"/>
    <col min="8" max="8" width="13.57421875" style="0" customWidth="1"/>
    <col min="9" max="9" width="25.421875" style="0" customWidth="1"/>
    <col min="10" max="11" width="6.57421875" style="0" customWidth="1"/>
    <col min="12" max="12" width="6.8515625" style="0" customWidth="1"/>
    <col min="13" max="13" width="7.421875" style="0" customWidth="1"/>
    <col min="14" max="14" width="9.421875" style="0" customWidth="1"/>
    <col min="15" max="15" width="17.57421875" style="0" customWidth="1"/>
    <col min="16" max="16" width="21.8515625" style="0" customWidth="1"/>
    <col min="17" max="17" width="21.57421875" style="0" customWidth="1"/>
    <col min="18" max="20" width="7.421875" style="0" customWidth="1"/>
    <col min="21" max="21" width="25.140625" style="0" customWidth="1"/>
    <col min="22" max="22" width="15.28125" style="0" customWidth="1"/>
    <col min="23" max="23" width="23.421875" style="0" customWidth="1"/>
    <col min="24" max="24" width="16.8515625" style="0" customWidth="1"/>
    <col min="25" max="25" width="16.7109375" style="0" customWidth="1"/>
  </cols>
  <sheetData>
    <row r="1" spans="1:22" ht="34.5" customHeight="1">
      <c r="A1" s="2" t="s">
        <v>386</v>
      </c>
      <c r="B1" s="3"/>
      <c r="C1" s="3"/>
      <c r="D1" s="3"/>
      <c r="E1" s="3"/>
      <c r="F1" s="3"/>
      <c r="G1" s="3"/>
      <c r="H1" s="3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6.25" customHeight="1">
      <c r="A2" s="4" t="s">
        <v>387</v>
      </c>
      <c r="B2" s="5"/>
      <c r="C2" s="5"/>
      <c r="D2" s="5"/>
      <c r="E2" s="5"/>
      <c r="F2" s="5"/>
      <c r="G2" s="5"/>
      <c r="H2" s="5"/>
      <c r="I2" s="20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3" ht="48" customHeight="1">
      <c r="A3" s="6" t="s">
        <v>388</v>
      </c>
      <c r="B3" s="7"/>
      <c r="C3" s="7"/>
      <c r="D3" s="7"/>
      <c r="E3" s="7"/>
      <c r="F3" s="7"/>
      <c r="G3" s="7"/>
      <c r="H3" s="7"/>
      <c r="I3" s="21"/>
      <c r="J3" s="22"/>
      <c r="K3" s="22"/>
      <c r="R3" s="22"/>
      <c r="S3" s="22"/>
      <c r="T3" s="22"/>
      <c r="U3" s="22"/>
      <c r="V3" s="53"/>
      <c r="W3" s="54"/>
    </row>
    <row r="4" spans="1:26" ht="26.25" customHeight="1">
      <c r="A4" s="8" t="s">
        <v>24</v>
      </c>
      <c r="B4" s="8"/>
      <c r="C4" s="8"/>
      <c r="D4" s="8"/>
      <c r="E4" s="8"/>
      <c r="F4" s="8"/>
      <c r="G4" s="8"/>
      <c r="H4" s="8"/>
      <c r="I4" s="8"/>
      <c r="J4" s="23"/>
      <c r="K4" s="23"/>
      <c r="L4" s="24" t="s">
        <v>25</v>
      </c>
      <c r="M4" s="24"/>
      <c r="N4" s="24"/>
      <c r="O4" s="24"/>
      <c r="P4" s="24"/>
      <c r="Q4" s="24"/>
      <c r="T4" s="55" t="s">
        <v>26</v>
      </c>
      <c r="U4" s="55"/>
      <c r="V4" s="55"/>
      <c r="W4" s="55"/>
      <c r="X4" s="55"/>
      <c r="Y4" s="55"/>
      <c r="Z4" s="55"/>
    </row>
    <row r="5" spans="1:26" ht="52.5" customHeight="1">
      <c r="A5" s="9" t="s">
        <v>1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10" t="s">
        <v>32</v>
      </c>
      <c r="H5" s="11" t="s">
        <v>33</v>
      </c>
      <c r="I5" s="11" t="s">
        <v>34</v>
      </c>
      <c r="J5" s="25"/>
      <c r="K5" s="25"/>
      <c r="L5" s="26" t="s">
        <v>1</v>
      </c>
      <c r="M5" s="26" t="s">
        <v>27</v>
      </c>
      <c r="N5" s="27" t="s">
        <v>28</v>
      </c>
      <c r="O5" s="9" t="s">
        <v>35</v>
      </c>
      <c r="P5" s="26" t="s">
        <v>30</v>
      </c>
      <c r="Q5" s="27" t="s">
        <v>36</v>
      </c>
      <c r="T5" s="56" t="s">
        <v>1</v>
      </c>
      <c r="U5" s="56" t="s">
        <v>37</v>
      </c>
      <c r="V5" s="56" t="s">
        <v>33</v>
      </c>
      <c r="W5" s="57" t="s">
        <v>38</v>
      </c>
      <c r="X5" s="56" t="s">
        <v>39</v>
      </c>
      <c r="Y5" s="57" t="s">
        <v>40</v>
      </c>
      <c r="Z5" s="57" t="s">
        <v>41</v>
      </c>
    </row>
    <row r="6" spans="1:26" ht="99" customHeight="1">
      <c r="A6" s="59">
        <v>1</v>
      </c>
      <c r="B6" s="59" t="s">
        <v>389</v>
      </c>
      <c r="C6" s="59" t="s">
        <v>61</v>
      </c>
      <c r="D6" s="59" t="s">
        <v>44</v>
      </c>
      <c r="E6" s="59" t="s">
        <v>390</v>
      </c>
      <c r="F6" s="59" t="s">
        <v>189</v>
      </c>
      <c r="G6" s="59" t="s">
        <v>391</v>
      </c>
      <c r="H6" s="17" t="s">
        <v>58</v>
      </c>
      <c r="I6" s="33" t="s">
        <v>186</v>
      </c>
      <c r="J6" s="29"/>
      <c r="K6" s="25"/>
      <c r="L6" s="30">
        <v>1</v>
      </c>
      <c r="M6" s="31" t="s">
        <v>392</v>
      </c>
      <c r="N6" s="32" t="s">
        <v>61</v>
      </c>
      <c r="O6" s="32" t="s">
        <v>97</v>
      </c>
      <c r="P6" s="32" t="s">
        <v>393</v>
      </c>
      <c r="Q6" s="32" t="s">
        <v>206</v>
      </c>
      <c r="T6" s="58" t="s">
        <v>145</v>
      </c>
      <c r="U6" s="59" t="s">
        <v>145</v>
      </c>
      <c r="V6" s="59" t="s">
        <v>145</v>
      </c>
      <c r="W6" s="59" t="s">
        <v>145</v>
      </c>
      <c r="X6" s="59" t="s">
        <v>145</v>
      </c>
      <c r="Y6" s="59" t="s">
        <v>145</v>
      </c>
      <c r="Z6" s="59" t="s">
        <v>145</v>
      </c>
    </row>
    <row r="7" spans="1:26" s="1" customFormat="1" ht="91.5" customHeight="1">
      <c r="A7" s="59">
        <v>2</v>
      </c>
      <c r="B7" s="59" t="s">
        <v>394</v>
      </c>
      <c r="C7" s="59" t="s">
        <v>61</v>
      </c>
      <c r="D7" s="59" t="s">
        <v>44</v>
      </c>
      <c r="E7" s="59" t="s">
        <v>395</v>
      </c>
      <c r="F7" s="59" t="s">
        <v>219</v>
      </c>
      <c r="G7" s="59" t="s">
        <v>396</v>
      </c>
      <c r="H7" s="17" t="s">
        <v>73</v>
      </c>
      <c r="I7" s="69" t="s">
        <v>397</v>
      </c>
      <c r="L7" s="30">
        <v>2</v>
      </c>
      <c r="M7" s="31" t="s">
        <v>398</v>
      </c>
      <c r="N7" s="32" t="s">
        <v>51</v>
      </c>
      <c r="O7" s="32" t="s">
        <v>62</v>
      </c>
      <c r="P7" s="32" t="s">
        <v>399</v>
      </c>
      <c r="Q7" s="32" t="s">
        <v>400</v>
      </c>
      <c r="T7" s="60"/>
      <c r="U7" s="61"/>
      <c r="V7" s="62"/>
      <c r="W7" s="46"/>
      <c r="X7" s="63"/>
      <c r="Y7" s="68"/>
      <c r="Z7" s="68"/>
    </row>
    <row r="8" spans="12:26" s="1" customFormat="1" ht="36" customHeight="1">
      <c r="L8" s="30">
        <v>3</v>
      </c>
      <c r="M8" s="31" t="s">
        <v>401</v>
      </c>
      <c r="N8" s="32" t="s">
        <v>51</v>
      </c>
      <c r="O8" s="32" t="s">
        <v>52</v>
      </c>
      <c r="P8" s="32" t="s">
        <v>402</v>
      </c>
      <c r="Q8" s="36" t="s">
        <v>403</v>
      </c>
      <c r="T8" s="64"/>
      <c r="U8" s="65"/>
      <c r="V8" s="66"/>
      <c r="W8" s="46"/>
      <c r="X8" s="63"/>
      <c r="Y8" s="68"/>
      <c r="Z8" s="68"/>
    </row>
    <row r="9" spans="12:26" s="1" customFormat="1" ht="36" customHeight="1">
      <c r="L9" s="30">
        <v>4</v>
      </c>
      <c r="M9" s="31" t="s">
        <v>404</v>
      </c>
      <c r="N9" s="32" t="s">
        <v>51</v>
      </c>
      <c r="O9" s="32" t="s">
        <v>62</v>
      </c>
      <c r="P9" s="32" t="s">
        <v>405</v>
      </c>
      <c r="Q9" s="32" t="s">
        <v>406</v>
      </c>
      <c r="T9" s="64"/>
      <c r="U9" s="46"/>
      <c r="V9" s="66"/>
      <c r="W9" s="46"/>
      <c r="X9" s="63"/>
      <c r="Y9" s="68"/>
      <c r="Z9" s="68"/>
    </row>
    <row r="10" spans="12:26" s="1" customFormat="1" ht="36" customHeight="1">
      <c r="L10" s="30">
        <v>5</v>
      </c>
      <c r="M10" s="34" t="s">
        <v>407</v>
      </c>
      <c r="N10" s="32" t="s">
        <v>51</v>
      </c>
      <c r="O10" s="32" t="s">
        <v>52</v>
      </c>
      <c r="P10" s="32" t="s">
        <v>408</v>
      </c>
      <c r="Q10" s="32" t="s">
        <v>409</v>
      </c>
      <c r="T10" s="64"/>
      <c r="U10" s="62"/>
      <c r="V10" s="66"/>
      <c r="W10" s="46"/>
      <c r="X10" s="63"/>
      <c r="Y10" s="68"/>
      <c r="Z10" s="68"/>
    </row>
    <row r="11" spans="12:17" s="1" customFormat="1" ht="36" customHeight="1">
      <c r="L11" s="30">
        <v>6</v>
      </c>
      <c r="M11" s="35" t="s">
        <v>410</v>
      </c>
      <c r="N11" s="36" t="s">
        <v>51</v>
      </c>
      <c r="O11" s="32" t="s">
        <v>62</v>
      </c>
      <c r="P11" s="36" t="s">
        <v>411</v>
      </c>
      <c r="Q11" s="36" t="s">
        <v>400</v>
      </c>
    </row>
    <row r="12" spans="12:17" s="1" customFormat="1" ht="36" customHeight="1">
      <c r="L12" s="30">
        <v>7</v>
      </c>
      <c r="M12" s="37" t="s">
        <v>412</v>
      </c>
      <c r="N12" s="38" t="s">
        <v>61</v>
      </c>
      <c r="O12" s="32" t="s">
        <v>52</v>
      </c>
      <c r="P12" s="38" t="s">
        <v>413</v>
      </c>
      <c r="Q12" s="38" t="s">
        <v>414</v>
      </c>
    </row>
    <row r="13" spans="12:17" s="1" customFormat="1" ht="36" customHeight="1">
      <c r="L13" s="30">
        <v>8</v>
      </c>
      <c r="M13" s="37" t="s">
        <v>415</v>
      </c>
      <c r="N13" s="38" t="s">
        <v>51</v>
      </c>
      <c r="O13" s="32" t="s">
        <v>52</v>
      </c>
      <c r="P13" s="39" t="s">
        <v>416</v>
      </c>
      <c r="Q13" s="32" t="s">
        <v>417</v>
      </c>
    </row>
    <row r="14" spans="12:17" s="1" customFormat="1" ht="36" customHeight="1">
      <c r="L14" s="30">
        <v>9</v>
      </c>
      <c r="M14" s="41" t="s">
        <v>418</v>
      </c>
      <c r="N14" s="42" t="s">
        <v>61</v>
      </c>
      <c r="O14" s="32" t="s">
        <v>52</v>
      </c>
      <c r="P14" s="44" t="s">
        <v>419</v>
      </c>
      <c r="Q14" s="43" t="s">
        <v>77</v>
      </c>
    </row>
    <row r="15" spans="12:17" s="1" customFormat="1" ht="36" customHeight="1">
      <c r="L15" s="40">
        <v>10</v>
      </c>
      <c r="M15" s="70" t="s">
        <v>420</v>
      </c>
      <c r="N15" s="71" t="s">
        <v>51</v>
      </c>
      <c r="O15" s="32" t="s">
        <v>52</v>
      </c>
      <c r="P15" s="71" t="s">
        <v>421</v>
      </c>
      <c r="Q15" s="71" t="s">
        <v>422</v>
      </c>
    </row>
    <row r="16" spans="12:17" s="1" customFormat="1" ht="36" customHeight="1">
      <c r="L16" s="30">
        <v>11</v>
      </c>
      <c r="M16" s="45" t="s">
        <v>423</v>
      </c>
      <c r="N16" s="45" t="s">
        <v>61</v>
      </c>
      <c r="O16" s="32" t="s">
        <v>52</v>
      </c>
      <c r="P16" s="45" t="s">
        <v>424</v>
      </c>
      <c r="Q16" s="45" t="s">
        <v>425</v>
      </c>
    </row>
    <row r="17" spans="12:17" ht="14.25">
      <c r="L17" s="46"/>
      <c r="M17" s="72"/>
      <c r="N17" s="48"/>
      <c r="O17" s="48"/>
      <c r="P17" s="48"/>
      <c r="Q17" s="48"/>
    </row>
    <row r="18" spans="12:17" ht="36.75" customHeight="1">
      <c r="L18" s="46"/>
      <c r="M18" s="73"/>
      <c r="N18" s="48"/>
      <c r="O18" s="48"/>
      <c r="P18" s="48"/>
      <c r="Q18" s="48"/>
    </row>
    <row r="19" spans="12:17" ht="34.5" customHeight="1">
      <c r="L19" s="46"/>
      <c r="M19" s="74"/>
      <c r="N19" s="75"/>
      <c r="O19" s="48"/>
      <c r="P19" s="75"/>
      <c r="Q19" s="75"/>
    </row>
    <row r="20" spans="12:17" ht="31.5" customHeight="1">
      <c r="L20" s="46"/>
      <c r="M20" s="49"/>
      <c r="N20" s="49"/>
      <c r="O20" s="48"/>
      <c r="P20" s="49"/>
      <c r="Q20" s="49"/>
    </row>
    <row r="21" spans="12:17" ht="36" customHeight="1">
      <c r="L21" s="46"/>
      <c r="M21" s="49"/>
      <c r="N21" s="49"/>
      <c r="O21" s="48"/>
      <c r="P21" s="50"/>
      <c r="Q21" s="48"/>
    </row>
    <row r="22" spans="12:17" ht="42" customHeight="1">
      <c r="L22" s="46"/>
      <c r="M22" s="49"/>
      <c r="N22" s="49"/>
      <c r="O22" s="48"/>
      <c r="P22" s="51"/>
      <c r="Q22" s="67"/>
    </row>
    <row r="23" spans="12:17" ht="33.75" customHeight="1">
      <c r="L23" s="46"/>
      <c r="M23" s="47"/>
      <c r="N23" s="47"/>
      <c r="O23" s="48"/>
      <c r="P23" s="47"/>
      <c r="Q23" s="47"/>
    </row>
    <row r="24" spans="12:17" ht="14.25">
      <c r="L24" s="46"/>
      <c r="M24" s="47"/>
      <c r="N24" s="47"/>
      <c r="O24" s="48"/>
      <c r="P24" s="47"/>
      <c r="Q24" s="47"/>
    </row>
    <row r="25" spans="12:17" ht="13.5">
      <c r="L25" s="52"/>
      <c r="M25" s="52"/>
      <c r="N25" s="52"/>
      <c r="O25" s="52"/>
      <c r="P25" s="52"/>
      <c r="Q25" s="52"/>
    </row>
    <row r="26" spans="12:17" ht="13.5">
      <c r="L26" s="52"/>
      <c r="M26" s="52"/>
      <c r="N26" s="52"/>
      <c r="O26" s="52"/>
      <c r="P26" s="52"/>
      <c r="Q26" s="52"/>
    </row>
    <row r="27" spans="12:17" ht="13.5">
      <c r="L27" s="52"/>
      <c r="M27" s="52"/>
      <c r="N27" s="52"/>
      <c r="O27" s="52"/>
      <c r="P27" s="52"/>
      <c r="Q27" s="52"/>
    </row>
  </sheetData>
  <sheetProtection/>
  <mergeCells count="6">
    <mergeCell ref="A1:I1"/>
    <mergeCell ref="A2:I2"/>
    <mergeCell ref="A3:I3"/>
    <mergeCell ref="A4:I4"/>
    <mergeCell ref="L4:Q4"/>
    <mergeCell ref="T4:Z4"/>
  </mergeCells>
  <printOptions/>
  <pageMargins left="0.75" right="0.75" top="1" bottom="1" header="0.5" footer="0.5"/>
  <pageSetup fitToHeight="0" fitToWidth="1" horizontalDpi="600" verticalDpi="600" orientation="portrait" paperSize="9" scale="2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workbookViewId="0" topLeftCell="A2">
      <selection activeCell="F6" sqref="F6:F7"/>
    </sheetView>
  </sheetViews>
  <sheetFormatPr defaultColWidth="9.00390625" defaultRowHeight="15"/>
  <cols>
    <col min="1" max="1" width="6.7109375" style="0" customWidth="1"/>
    <col min="2" max="4" width="14.57421875" style="0" customWidth="1"/>
    <col min="5" max="5" width="21.421875" style="0" customWidth="1"/>
    <col min="6" max="7" width="14.57421875" style="0" customWidth="1"/>
    <col min="8" max="8" width="12.421875" style="0" customWidth="1"/>
    <col min="9" max="9" width="28.8515625" style="0" customWidth="1"/>
    <col min="10" max="11" width="6.57421875" style="0" customWidth="1"/>
    <col min="12" max="12" width="6.8515625" style="0" customWidth="1"/>
    <col min="13" max="13" width="7.421875" style="0" customWidth="1"/>
    <col min="14" max="14" width="9.421875" style="0" customWidth="1"/>
    <col min="15" max="15" width="17.57421875" style="0" customWidth="1"/>
    <col min="16" max="16" width="21.8515625" style="0" customWidth="1"/>
    <col min="17" max="17" width="21.57421875" style="0" customWidth="1"/>
    <col min="18" max="20" width="7.421875" style="0" customWidth="1"/>
    <col min="21" max="21" width="25.140625" style="0" customWidth="1"/>
    <col min="22" max="22" width="15.28125" style="0" customWidth="1"/>
    <col min="23" max="23" width="23.421875" style="0" customWidth="1"/>
    <col min="24" max="24" width="16.8515625" style="0" customWidth="1"/>
    <col min="25" max="25" width="16.7109375" style="0" customWidth="1"/>
  </cols>
  <sheetData>
    <row r="1" spans="1:22" ht="34.5" customHeight="1">
      <c r="A1" s="2" t="s">
        <v>426</v>
      </c>
      <c r="B1" s="3"/>
      <c r="C1" s="3"/>
      <c r="D1" s="3"/>
      <c r="E1" s="3"/>
      <c r="F1" s="3"/>
      <c r="G1" s="3"/>
      <c r="H1" s="3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6.25" customHeight="1">
      <c r="A2" s="4" t="s">
        <v>22</v>
      </c>
      <c r="B2" s="5"/>
      <c r="C2" s="5"/>
      <c r="D2" s="5"/>
      <c r="E2" s="5"/>
      <c r="F2" s="5"/>
      <c r="G2" s="5"/>
      <c r="H2" s="5"/>
      <c r="I2" s="20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3" ht="48" customHeight="1">
      <c r="A3" s="6" t="s">
        <v>248</v>
      </c>
      <c r="B3" s="7"/>
      <c r="C3" s="7"/>
      <c r="D3" s="7"/>
      <c r="E3" s="7"/>
      <c r="F3" s="7"/>
      <c r="G3" s="7"/>
      <c r="H3" s="7"/>
      <c r="I3" s="21"/>
      <c r="J3" s="22"/>
      <c r="K3" s="22"/>
      <c r="R3" s="22"/>
      <c r="S3" s="22"/>
      <c r="T3" s="22"/>
      <c r="U3" s="22"/>
      <c r="V3" s="53"/>
      <c r="W3" s="54"/>
    </row>
    <row r="4" spans="1:26" ht="26.25" customHeight="1">
      <c r="A4" s="8" t="s">
        <v>24</v>
      </c>
      <c r="B4" s="8"/>
      <c r="C4" s="8"/>
      <c r="D4" s="8"/>
      <c r="E4" s="8"/>
      <c r="F4" s="8"/>
      <c r="G4" s="8"/>
      <c r="H4" s="8"/>
      <c r="I4" s="8"/>
      <c r="J4" s="23"/>
      <c r="K4" s="23"/>
      <c r="L4" s="24" t="s">
        <v>25</v>
      </c>
      <c r="M4" s="24"/>
      <c r="N4" s="24"/>
      <c r="O4" s="24"/>
      <c r="P4" s="24"/>
      <c r="Q4" s="24"/>
      <c r="T4" s="55" t="s">
        <v>26</v>
      </c>
      <c r="U4" s="55"/>
      <c r="V4" s="55"/>
      <c r="W4" s="55"/>
      <c r="X4" s="55"/>
      <c r="Y4" s="55"/>
      <c r="Z4" s="55"/>
    </row>
    <row r="5" spans="1:26" ht="52.5" customHeight="1">
      <c r="A5" s="9" t="s">
        <v>1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10" t="s">
        <v>32</v>
      </c>
      <c r="H5" s="11" t="s">
        <v>33</v>
      </c>
      <c r="I5" s="11" t="s">
        <v>34</v>
      </c>
      <c r="J5" s="25"/>
      <c r="K5" s="25"/>
      <c r="L5" s="26" t="s">
        <v>1</v>
      </c>
      <c r="M5" s="26" t="s">
        <v>27</v>
      </c>
      <c r="N5" s="27" t="s">
        <v>28</v>
      </c>
      <c r="O5" s="9" t="s">
        <v>35</v>
      </c>
      <c r="P5" s="26" t="s">
        <v>30</v>
      </c>
      <c r="Q5" s="27" t="s">
        <v>36</v>
      </c>
      <c r="T5" s="56" t="s">
        <v>1</v>
      </c>
      <c r="U5" s="56" t="s">
        <v>37</v>
      </c>
      <c r="V5" s="56" t="s">
        <v>33</v>
      </c>
      <c r="W5" s="57" t="s">
        <v>38</v>
      </c>
      <c r="X5" s="56" t="s">
        <v>39</v>
      </c>
      <c r="Y5" s="57" t="s">
        <v>40</v>
      </c>
      <c r="Z5" s="57" t="s">
        <v>41</v>
      </c>
    </row>
    <row r="6" spans="1:26" ht="90" customHeight="1">
      <c r="A6" s="12">
        <v>1</v>
      </c>
      <c r="B6" s="13" t="s">
        <v>427</v>
      </c>
      <c r="C6" s="13" t="s">
        <v>61</v>
      </c>
      <c r="D6" s="13" t="s">
        <v>44</v>
      </c>
      <c r="E6" s="13" t="s">
        <v>428</v>
      </c>
      <c r="F6" s="13" t="s">
        <v>71</v>
      </c>
      <c r="G6" s="13" t="s">
        <v>429</v>
      </c>
      <c r="H6" s="14" t="s">
        <v>48</v>
      </c>
      <c r="I6" s="28" t="s">
        <v>430</v>
      </c>
      <c r="J6" s="29"/>
      <c r="K6" s="25"/>
      <c r="L6" s="30">
        <v>1</v>
      </c>
      <c r="M6" s="31" t="s">
        <v>431</v>
      </c>
      <c r="N6" s="32" t="s">
        <v>61</v>
      </c>
      <c r="O6" s="32" t="s">
        <v>52</v>
      </c>
      <c r="P6" s="32" t="s">
        <v>432</v>
      </c>
      <c r="Q6" s="32" t="s">
        <v>433</v>
      </c>
      <c r="T6" s="58" t="s">
        <v>145</v>
      </c>
      <c r="U6" s="59" t="s">
        <v>145</v>
      </c>
      <c r="V6" s="59" t="s">
        <v>145</v>
      </c>
      <c r="W6" s="59" t="s">
        <v>145</v>
      </c>
      <c r="X6" s="59" t="s">
        <v>145</v>
      </c>
      <c r="Y6" s="59" t="s">
        <v>145</v>
      </c>
      <c r="Z6" s="59" t="s">
        <v>145</v>
      </c>
    </row>
    <row r="7" spans="1:26" s="1" customFormat="1" ht="82.5" customHeight="1">
      <c r="A7" s="15"/>
      <c r="B7" s="16"/>
      <c r="C7" s="16"/>
      <c r="D7" s="16"/>
      <c r="E7" s="16"/>
      <c r="F7" s="16"/>
      <c r="G7" s="16"/>
      <c r="H7" s="17" t="s">
        <v>58</v>
      </c>
      <c r="I7" s="33" t="s">
        <v>434</v>
      </c>
      <c r="L7" s="30">
        <v>2</v>
      </c>
      <c r="M7" s="31" t="s">
        <v>435</v>
      </c>
      <c r="N7" s="32" t="s">
        <v>61</v>
      </c>
      <c r="O7" s="32" t="s">
        <v>52</v>
      </c>
      <c r="P7" s="32" t="s">
        <v>436</v>
      </c>
      <c r="Q7" s="32" t="s">
        <v>71</v>
      </c>
      <c r="T7" s="60"/>
      <c r="U7" s="61"/>
      <c r="V7" s="62"/>
      <c r="W7" s="46"/>
      <c r="X7" s="63"/>
      <c r="Y7" s="68"/>
      <c r="Z7" s="68"/>
    </row>
    <row r="8" spans="12:26" s="1" customFormat="1" ht="36" customHeight="1">
      <c r="L8" s="30">
        <v>3</v>
      </c>
      <c r="M8" s="31" t="s">
        <v>437</v>
      </c>
      <c r="N8" s="32" t="s">
        <v>51</v>
      </c>
      <c r="O8" s="32" t="s">
        <v>52</v>
      </c>
      <c r="P8" s="32" t="s">
        <v>438</v>
      </c>
      <c r="Q8" s="36" t="s">
        <v>439</v>
      </c>
      <c r="T8" s="64"/>
      <c r="U8" s="65"/>
      <c r="V8" s="66"/>
      <c r="W8" s="46"/>
      <c r="X8" s="63"/>
      <c r="Y8" s="68"/>
      <c r="Z8" s="68"/>
    </row>
    <row r="9" spans="12:26" s="1" customFormat="1" ht="36" customHeight="1">
      <c r="L9" s="30">
        <v>4</v>
      </c>
      <c r="M9" s="31" t="s">
        <v>440</v>
      </c>
      <c r="N9" s="32" t="s">
        <v>51</v>
      </c>
      <c r="O9" s="32" t="s">
        <v>52</v>
      </c>
      <c r="P9" s="32" t="s">
        <v>441</v>
      </c>
      <c r="Q9" s="32" t="s">
        <v>442</v>
      </c>
      <c r="T9" s="64"/>
      <c r="U9" s="46"/>
      <c r="V9" s="66"/>
      <c r="W9" s="46"/>
      <c r="X9" s="63"/>
      <c r="Y9" s="68"/>
      <c r="Z9" s="68"/>
    </row>
    <row r="10" spans="12:26" s="1" customFormat="1" ht="36" customHeight="1">
      <c r="L10" s="30">
        <v>5</v>
      </c>
      <c r="M10" s="34" t="s">
        <v>443</v>
      </c>
      <c r="N10" s="32" t="s">
        <v>61</v>
      </c>
      <c r="O10" s="32" t="s">
        <v>80</v>
      </c>
      <c r="P10" s="32" t="s">
        <v>444</v>
      </c>
      <c r="Q10" s="32" t="s">
        <v>445</v>
      </c>
      <c r="T10" s="64"/>
      <c r="U10" s="62"/>
      <c r="V10" s="66"/>
      <c r="W10" s="46"/>
      <c r="X10" s="63"/>
      <c r="Y10" s="68"/>
      <c r="Z10" s="68"/>
    </row>
    <row r="11" spans="12:17" s="1" customFormat="1" ht="36" customHeight="1">
      <c r="L11" s="30">
        <v>6</v>
      </c>
      <c r="M11" s="35" t="s">
        <v>446</v>
      </c>
      <c r="N11" s="36" t="s">
        <v>61</v>
      </c>
      <c r="O11" s="32" t="s">
        <v>80</v>
      </c>
      <c r="P11" s="36" t="s">
        <v>447</v>
      </c>
      <c r="Q11" s="36" t="s">
        <v>448</v>
      </c>
    </row>
    <row r="12" spans="12:17" s="1" customFormat="1" ht="36" customHeight="1">
      <c r="L12" s="30">
        <v>7</v>
      </c>
      <c r="M12" s="37" t="s">
        <v>449</v>
      </c>
      <c r="N12" s="38" t="s">
        <v>61</v>
      </c>
      <c r="O12" s="32" t="s">
        <v>97</v>
      </c>
      <c r="P12" s="38" t="s">
        <v>450</v>
      </c>
      <c r="Q12" s="38" t="s">
        <v>99</v>
      </c>
    </row>
    <row r="13" spans="12:17" s="1" customFormat="1" ht="36" customHeight="1">
      <c r="L13" s="30">
        <v>8</v>
      </c>
      <c r="M13" s="37" t="s">
        <v>451</v>
      </c>
      <c r="N13" s="38" t="s">
        <v>61</v>
      </c>
      <c r="O13" s="32" t="s">
        <v>80</v>
      </c>
      <c r="P13" s="39" t="s">
        <v>452</v>
      </c>
      <c r="Q13" s="32" t="s">
        <v>445</v>
      </c>
    </row>
    <row r="14" spans="12:17" s="1" customFormat="1" ht="36" customHeight="1">
      <c r="L14" s="40">
        <v>9</v>
      </c>
      <c r="M14" s="41" t="s">
        <v>453</v>
      </c>
      <c r="N14" s="42" t="s">
        <v>61</v>
      </c>
      <c r="O14" s="43" t="s">
        <v>80</v>
      </c>
      <c r="P14" s="44" t="s">
        <v>454</v>
      </c>
      <c r="Q14" s="43" t="s">
        <v>455</v>
      </c>
    </row>
    <row r="15" spans="12:17" s="1" customFormat="1" ht="36" customHeight="1">
      <c r="L15" s="30">
        <v>10</v>
      </c>
      <c r="M15" s="45" t="s">
        <v>456</v>
      </c>
      <c r="N15" s="45" t="s">
        <v>51</v>
      </c>
      <c r="O15" s="38" t="s">
        <v>109</v>
      </c>
      <c r="P15" s="45" t="s">
        <v>457</v>
      </c>
      <c r="Q15" s="45" t="s">
        <v>458</v>
      </c>
    </row>
    <row r="16" spans="12:17" s="1" customFormat="1" ht="36" customHeight="1">
      <c r="L16" s="46"/>
      <c r="M16" s="47"/>
      <c r="N16" s="47"/>
      <c r="O16" s="48"/>
      <c r="P16" s="47"/>
      <c r="Q16" s="47"/>
    </row>
    <row r="17" spans="12:17" ht="33" customHeight="1">
      <c r="L17" s="46"/>
      <c r="M17" s="49"/>
      <c r="N17" s="49"/>
      <c r="O17" s="48"/>
      <c r="P17" s="50"/>
      <c r="Q17" s="48"/>
    </row>
    <row r="18" spans="12:17" ht="33" customHeight="1">
      <c r="L18" s="46"/>
      <c r="M18" s="49"/>
      <c r="N18" s="49"/>
      <c r="O18" s="48"/>
      <c r="P18" s="51"/>
      <c r="Q18" s="67"/>
    </row>
    <row r="19" spans="12:17" ht="30" customHeight="1">
      <c r="L19" s="46"/>
      <c r="M19" s="47"/>
      <c r="N19" s="47"/>
      <c r="O19" s="48"/>
      <c r="P19" s="47"/>
      <c r="Q19" s="47"/>
    </row>
    <row r="20" spans="12:17" ht="33.75" customHeight="1">
      <c r="L20" s="46"/>
      <c r="M20" s="47"/>
      <c r="N20" s="47"/>
      <c r="O20" s="48"/>
      <c r="P20" s="47"/>
      <c r="Q20" s="47"/>
    </row>
    <row r="21" spans="12:17" ht="13.5">
      <c r="L21" s="52"/>
      <c r="M21" s="52"/>
      <c r="N21" s="52"/>
      <c r="O21" s="52"/>
      <c r="P21" s="52"/>
      <c r="Q21" s="52"/>
    </row>
    <row r="22" spans="12:17" ht="13.5">
      <c r="L22" s="52"/>
      <c r="M22" s="52"/>
      <c r="N22" s="52"/>
      <c r="O22" s="52"/>
      <c r="P22" s="52"/>
      <c r="Q22" s="52"/>
    </row>
    <row r="23" spans="12:17" ht="13.5">
      <c r="L23" s="52"/>
      <c r="M23" s="52"/>
      <c r="N23" s="52"/>
      <c r="O23" s="52"/>
      <c r="P23" s="52"/>
      <c r="Q23" s="52"/>
    </row>
  </sheetData>
  <sheetProtection/>
  <mergeCells count="13">
    <mergeCell ref="A1:I1"/>
    <mergeCell ref="A2:I2"/>
    <mergeCell ref="A3:I3"/>
    <mergeCell ref="A4:I4"/>
    <mergeCell ref="L4:Q4"/>
    <mergeCell ref="T4:Z4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fitToHeight="0" fitToWidth="1" horizontalDpi="600" verticalDpi="600" orientation="portrait" paperSize="9" scale="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cp:lastPrinted>2022-05-07T02:20:49Z</cp:lastPrinted>
  <dcterms:created xsi:type="dcterms:W3CDTF">2022-04-28T01:25:00Z</dcterms:created>
  <dcterms:modified xsi:type="dcterms:W3CDTF">2023-03-15T08:07:48Z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2C37096A9CC54478B7C7C7D368B9311D</vt:lpwstr>
  </property>
  <property fmtid="{D5CDD505-2E9C-101B-9397-08002B2CF9AE}" pid="4" name="KSOProductBuildV">
    <vt:lpwstr>2052-11.1.0.12970</vt:lpwstr>
  </property>
</Properties>
</file>