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2"/>
  </bookViews>
  <sheets>
    <sheet name="申报企业名单" sheetId="1" r:id="rId1"/>
    <sheet name="广西安通宝建工集团有限公司" sheetId="3" r:id="rId2"/>
    <sheet name="广西诚兴建筑工程有限公司" sheetId="2" r:id="rId3"/>
    <sheet name="广西智投机电工程有限公司" sheetId="9" r:id="rId4"/>
    <sheet name="广西同昌建设工程有限公司" sheetId="4" r:id="rId5"/>
    <sheet name="广西佳宝建设工程有限公司" sheetId="6" r:id="rId6"/>
    <sheet name="广西联兴建设工程有限公司" sheetId="7" r:id="rId7"/>
    <sheet name="广西正能建设有限公司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<sst xmlns="http://schemas.openxmlformats.org/spreadsheetml/2006/main" count="919" uniqueCount="425">
  <si>
    <t>2024年第九批公路养护作业单位资质审查情况</t>
  </si>
  <si>
    <t>序号</t>
  </si>
  <si>
    <t>企业名称</t>
  </si>
  <si>
    <t>申请内容</t>
  </si>
  <si>
    <t>专家评审</t>
  </si>
  <si>
    <t>广西安通宝建工集团有限公司</t>
  </si>
  <si>
    <t>路基路面养护甲级资质、桥梁养护乙级资质、交通安全设施养护资质</t>
  </si>
  <si>
    <t>通过</t>
  </si>
  <si>
    <t>／</t>
  </si>
  <si>
    <t>广西诚兴建筑工程有限公司</t>
  </si>
  <si>
    <t>路基路面养护乙级资质、交通安全设施养护资质(只可承担二级及以下公路交通安全设施的各类养护工程）</t>
  </si>
  <si>
    <t>通过交通安全设施养护资质(只可承担二级及以下公路交通安全设施的各类养护工程）；
不通过路基路面养护乙级资质，经核查，业绩不属实。</t>
  </si>
  <si>
    <t>广西智投机电工程有限公司</t>
  </si>
  <si>
    <t>路基路面养护甲级资质、交通安全设施养护资质</t>
  </si>
  <si>
    <t>广西同昌建设工程有限公司</t>
  </si>
  <si>
    <t>路基路面养护乙级资质、桥梁养护乙级资质、交通安全设施养护资质(只可承担二级及以下公路交通安全设施的各类养护工程）</t>
  </si>
  <si>
    <t>通过路基路面养护乙级资质、交通安全设施养护资质(只可承担二级及以下公路交通安全设施的各类养护工程）；
不通过桥梁养护乙级资质，经核查，无此项目。</t>
  </si>
  <si>
    <t>广西佳宝建设工程有限公司</t>
  </si>
  <si>
    <t>广西联兴建设工程有限公司</t>
  </si>
  <si>
    <t>交通安全设施养护资质(只可承担二级及以下公路交通安全设施的各类养护工程）</t>
  </si>
  <si>
    <t>广西正能建设有限公司</t>
  </si>
  <si>
    <t xml:space="preserve">企业名称： 广西安通宝建工集团有限公司
</t>
  </si>
  <si>
    <t>现有养护资质：路基路面养护乙级资质、交通安全设施养护资质(只可承担二级及以下公路交通安全设施的各类养护工程）</t>
  </si>
  <si>
    <t>申报养护资质：路基路面养护甲级资质、桥梁养护乙级资质、交通安全设施养护资质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</si>
  <si>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</si>
  <si>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</si>
  <si>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</si>
  <si>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</si>
  <si>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</si>
  <si>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</si>
  <si>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</si>
  <si>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</si>
  <si>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</si>
  <si>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</si>
  <si>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</si>
  <si>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</si>
  <si>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</si>
  <si>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</si>
  <si>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</si>
  <si>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</si>
  <si>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</si>
  <si>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</si>
  <si>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陈枝勇</t>
  </si>
  <si>
    <t>大学本科</t>
  </si>
  <si>
    <t>副高级工程师</t>
  </si>
  <si>
    <t>4507221982****8113</t>
  </si>
  <si>
    <t>道路工程/土木工程</t>
  </si>
  <si>
    <t>18年</t>
  </si>
  <si>
    <t>路基路面</t>
  </si>
  <si>
    <t>近十年累计完成高速公路路基路面各类养护工程354.757公里，二级公路路基路面各类养护工程10公里，工程质量合格</t>
  </si>
  <si>
    <t>秦冬平</t>
  </si>
  <si>
    <t>大专</t>
  </si>
  <si>
    <t>公路工程相关专业中级</t>
  </si>
  <si>
    <t>4523241979****002X</t>
  </si>
  <si>
    <t>道路工程/工商企业管理</t>
  </si>
  <si>
    <t>2022年广西普通国省干线公路路面大中修工程</t>
  </si>
  <si>
    <t>完成二级公路路基路面修复养护工程4.064公里，工程质量合格</t>
  </si>
  <si>
    <t>2022.12.06</t>
  </si>
  <si>
    <t>2023.5.28</t>
  </si>
  <si>
    <t>合格</t>
  </si>
  <si>
    <t>交通安全设施</t>
  </si>
  <si>
    <t>近十年累计完成高速公路交通安全设施养护工程354.757公里，二级公路交通安全设施养护工程10公里，工程质量合格</t>
  </si>
  <si>
    <t>黄琼兰</t>
  </si>
  <si>
    <t>4501111982****3323</t>
  </si>
  <si>
    <t>道路与桥梁工程/道路桥梁工程技术</t>
  </si>
  <si>
    <t>完成二级公路交通安全设施养护工程工程4.064公里，工程质量合格</t>
  </si>
  <si>
    <t>桥梁</t>
  </si>
  <si>
    <t>近十年累计完成6座公路大桥修复养护工程，7座公路中桥修复养护工程，2座公路中桥预防养护工程，质量合格</t>
  </si>
  <si>
    <t>黄宁</t>
  </si>
  <si>
    <t>4527011979****2739</t>
  </si>
  <si>
    <t>道路与桥梁工程/土木工程</t>
  </si>
  <si>
    <t>X471线横县至乐民公路（新G324线K39+500-K47+000段沥青路面大修工程）</t>
  </si>
  <si>
    <t>完成二级公路路基路面修复养护工程7.5公里，工程质量合格</t>
  </si>
  <si>
    <t>2018.11.6</t>
  </si>
  <si>
    <t>2021.8.11</t>
  </si>
  <si>
    <t>优良</t>
  </si>
  <si>
    <t>陈红宏</t>
  </si>
  <si>
    <t>公路工程专业二级注册建造师</t>
  </si>
  <si>
    <t>4507021997****4220</t>
  </si>
  <si>
    <t>公路工程/工程管理</t>
  </si>
  <si>
    <t>完成二级公路交通安全设施养护工程工程7.5公里，工程质量合格</t>
  </si>
  <si>
    <t>陈汉勇</t>
  </si>
  <si>
    <t>公路工程相关专业副高级</t>
  </si>
  <si>
    <t>5102141979****1554</t>
  </si>
  <si>
    <t>道路工程/土木工程（公路与城市道路）</t>
  </si>
  <si>
    <t xml:space="preserve">广西交通投资集团2018年高速公路维修养护工程No3标段
</t>
  </si>
  <si>
    <t>完成高速公路路基路面修复养护工程174.461公里，工程质量合格</t>
  </si>
  <si>
    <t>2018.1.1</t>
  </si>
  <si>
    <t>2019.1.18</t>
  </si>
  <si>
    <t>完成高速公路交通安全设施养护工程工程174.461公里，工程质量合格</t>
  </si>
  <si>
    <t>陆开钢</t>
  </si>
  <si>
    <t>4525011980****0714</t>
  </si>
  <si>
    <t>公路与城市道路/建筑装饰设计技术</t>
  </si>
  <si>
    <t xml:space="preserve">桂中公路发展中心2022年普通国省干线公路路面养护项目工程No.1标段
</t>
  </si>
  <si>
    <t>完成二级公路路基路面修复养护工程5.5公里，完成三级级公路路基路面修复养护工程22.934公里，工程质量合格</t>
  </si>
  <si>
    <t>2022.10.12</t>
  </si>
  <si>
    <t>2024.4.23</t>
  </si>
  <si>
    <t>邓达坤</t>
  </si>
  <si>
    <t>4522261984****3628</t>
  </si>
  <si>
    <t>公路与城市道路/土木工程</t>
  </si>
  <si>
    <t>完成二级公路交通安全设施养护工程5.5公里，三级公路交通安全设施养护工程22.934公里，工程质量合格</t>
  </si>
  <si>
    <t>谈庆妮</t>
  </si>
  <si>
    <t>会计专业中级</t>
  </si>
  <si>
    <t>4501031978****0524</t>
  </si>
  <si>
    <t>市政公用工程/会计学</t>
  </si>
  <si>
    <t>2016至2018年沿海高速公路日常维修保养工程</t>
  </si>
  <si>
    <t>2016.3.16</t>
  </si>
  <si>
    <t>2024.7.11</t>
  </si>
  <si>
    <t>蒙晓敏</t>
  </si>
  <si>
    <t>4504111987****052X</t>
  </si>
  <si>
    <t>会计专业中级/会计学</t>
  </si>
  <si>
    <t>完成高速公路交通安全设施养护工程174.461公里，工程质量合格</t>
  </si>
  <si>
    <t>胡小兰</t>
  </si>
  <si>
    <t>4508211990****452X</t>
  </si>
  <si>
    <t>道路工程/高等级公路维护与管理</t>
  </si>
  <si>
    <t>县道736线（新编G323）百色至泮水公路K0+400-段沥青路面大修工程</t>
  </si>
  <si>
    <t>完成三级公路路基路面修复养护工程8.8公里，工程质量合格</t>
  </si>
  <si>
    <t>2017.8.23</t>
  </si>
  <si>
    <t>2020.1.15</t>
  </si>
  <si>
    <t>欧阳顺</t>
  </si>
  <si>
    <t>4522261993****5111</t>
  </si>
  <si>
    <t>公路工程/公路监理</t>
  </si>
  <si>
    <t>完成二级公路交通安全设施养护工程8.8公里，工程质量合格</t>
  </si>
  <si>
    <t>林莉</t>
  </si>
  <si>
    <t>4525021982****9420</t>
  </si>
  <si>
    <t>中级工程师/工程管理（建造师方向）</t>
  </si>
  <si>
    <t xml:space="preserve">S325线（新编G219）东兴至那坡K684+000-K685+590及K691+440-K693+000段沥青路面大修工程
</t>
  </si>
  <si>
    <t>完成三级公路路基路面修复养护工程1.98公里，四级公路路基路面修复养护工程1.17公里，工程质量合格</t>
  </si>
  <si>
    <t>2016.11.25</t>
  </si>
  <si>
    <t>2019.1.25</t>
  </si>
  <si>
    <t>杨军勇</t>
  </si>
  <si>
    <t>4501221978****4514</t>
  </si>
  <si>
    <t>道路工程/公路工程</t>
  </si>
  <si>
    <t>朱济人</t>
  </si>
  <si>
    <t>4501031966****0514</t>
  </si>
  <si>
    <t>路桥/土木工程</t>
  </si>
  <si>
    <t xml:space="preserve"> 
G242甘其毛都至钦州公路K3515+493~K3530+428（原G322衡阳至友谊关K741+892~k756+827)段沥青路面中修工程No1标段
</t>
  </si>
  <si>
    <t>完成二级公路路基路面修复养护工程14.935公里，工程质量合格</t>
  </si>
  <si>
    <t>2020.4.27</t>
  </si>
  <si>
    <t>2022.4.28</t>
  </si>
  <si>
    <t>张美</t>
  </si>
  <si>
    <t>公路专业二级注册造价工程师</t>
  </si>
  <si>
    <t>4525031980****5820</t>
  </si>
  <si>
    <t>建筑工程造价/工程管理（工程造价管理方向）</t>
  </si>
  <si>
    <t>完成二级公路交通安全设施养护工程14.935公里，工程质量合格</t>
  </si>
  <si>
    <t>张崇军</t>
  </si>
  <si>
    <t>4525021975****9416</t>
  </si>
  <si>
    <t>道路与桥梁工程/交通工程</t>
  </si>
  <si>
    <t xml:space="preserve">G210线包头至南宁公路南丹扯往至河池林科所K2677+1000~K2700+500段沥青路面中修工程
</t>
  </si>
  <si>
    <t>完成二级公路路基路面修复养护工程8公里，工程质量合格</t>
  </si>
  <si>
    <t>2018.12.20</t>
  </si>
  <si>
    <t>2019.8.6</t>
  </si>
  <si>
    <t>吴国润</t>
  </si>
  <si>
    <t>3623301991****0895</t>
  </si>
  <si>
    <t>道路工程/道路桥梁工程技术</t>
  </si>
  <si>
    <t>完成二级公路交通安全设施养护工程8公里，工程质量合格</t>
  </si>
  <si>
    <t>卢少青</t>
  </si>
  <si>
    <t>4501111981****3342</t>
  </si>
  <si>
    <t>路桥/公路与城市道路</t>
  </si>
  <si>
    <t xml:space="preserve"> 
S221线水鸣至英桥（新编S209线）公路水泥路面选段大中修工程
</t>
  </si>
  <si>
    <t>完成二级公路路基路面修复养护工程12.286公里，工程质量合格</t>
  </si>
  <si>
    <t>2018.10.3</t>
  </si>
  <si>
    <t>2019.1.24</t>
  </si>
  <si>
    <t>农朝能</t>
  </si>
  <si>
    <t>4521311986****3054</t>
  </si>
  <si>
    <t>完成二级公路交通安全设施养护工程12.286公里，工程质量合格</t>
  </si>
  <si>
    <t xml:space="preserve">省道301线灵峰至信都K3+500~K13+500路面大修工程
</t>
  </si>
  <si>
    <t>完成二级公路路基路面修复养护工程10公里，工程质量合格</t>
  </si>
  <si>
    <t>2017.3.30</t>
  </si>
  <si>
    <t>2018.2.10</t>
  </si>
  <si>
    <t>完成二级公路交通安全设施养护工程10公里，工程质量合格</t>
  </si>
  <si>
    <t>企业名称：广西诚兴建筑工程有限公司</t>
  </si>
  <si>
    <t>现有养护资质：无</t>
  </si>
  <si>
    <t>申报养护资质：路基路面养护乙级资质、交通安全设施养护资质(只可承担二级及以下公路交通安全设施的各类养护工程）</t>
  </si>
  <si>
    <t>罗凯</t>
  </si>
  <si>
    <t>3601041984****1913</t>
  </si>
  <si>
    <t>公路与桥梁工程/土木工程（道路与桥梁方向）</t>
  </si>
  <si>
    <t>15年</t>
  </si>
  <si>
    <t>近十年累计完成二级公路路基路面各类养护工程32.72公里，三级公路路基路面各类养护工程39.75公里，经核查，业绩不属实</t>
  </si>
  <si>
    <t>公路与桥梁工程/土木工程（道路煜桥梁方向）</t>
  </si>
  <si>
    <t>/</t>
  </si>
  <si>
    <t>近十年累计完成一级公路交通安全设施养护工程324.335公里，工程质量合格</t>
  </si>
  <si>
    <t>黄山</t>
  </si>
  <si>
    <t>4501211986****4857</t>
  </si>
  <si>
    <t>公路/土木工程</t>
  </si>
  <si>
    <t>陈柄天</t>
  </si>
  <si>
    <t>公路工程专业一级注册建造师</t>
  </si>
  <si>
    <t>4509811992****3513</t>
  </si>
  <si>
    <t>公路工程/土木工程</t>
  </si>
  <si>
    <t>陆静</t>
  </si>
  <si>
    <t>4509811985****3553</t>
  </si>
  <si>
    <t>公路工程/工程造价</t>
  </si>
  <si>
    <t>陆泳林</t>
  </si>
  <si>
    <t>4509811987****3552</t>
  </si>
  <si>
    <t>公路工程/环境艺术设计</t>
  </si>
  <si>
    <t>蒋国英</t>
  </si>
  <si>
    <t>4208021982****0922</t>
  </si>
  <si>
    <t>会计/会计</t>
  </si>
  <si>
    <t>莫龙</t>
  </si>
  <si>
    <t>4525281982****5737</t>
  </si>
  <si>
    <t>欧冲</t>
  </si>
  <si>
    <t>4509811984****1111</t>
  </si>
  <si>
    <t>公路/经济管理与贸易</t>
  </si>
  <si>
    <t>李典光</t>
  </si>
  <si>
    <t>3601221966****0614</t>
  </si>
  <si>
    <t>道路工程/道路工程</t>
  </si>
  <si>
    <t>陈振家</t>
  </si>
  <si>
    <t>1427231990****3517</t>
  </si>
  <si>
    <t>公路/数控技术</t>
  </si>
  <si>
    <t>企业名称：广西智投机电工程有限公司</t>
  </si>
  <si>
    <t>申报养护资质：路基路面养护甲级资质、交通安全设施养护资质</t>
  </si>
  <si>
    <t>劳祺</t>
  </si>
  <si>
    <t>4507211984****3911</t>
  </si>
  <si>
    <t>道路工程/森林工程（道桥方向）</t>
  </si>
  <si>
    <t>16年</t>
  </si>
  <si>
    <t>近十年累计完成高速公路路基路面各类养护工程206.123公里，工程质量合格</t>
  </si>
  <si>
    <t>覃瑞宏</t>
  </si>
  <si>
    <t>公路工程相关专业</t>
  </si>
  <si>
    <t>4501031975****0550</t>
  </si>
  <si>
    <t>公路与城市道路/土木 工程</t>
  </si>
  <si>
    <t>广西交通投资集团梧州高速公路运营有限公司2024年高速公路沿线设施设备及绿化专项维修养护工程</t>
  </si>
  <si>
    <t>完成二级公路路基路面修复养护工程84.316公里，工程质量合格</t>
  </si>
  <si>
    <t>近十年累计完成高速公路交通安全设施养护工程206.123公里，工程质量合格</t>
  </si>
  <si>
    <t>黄柏源</t>
  </si>
  <si>
    <t>4509221984****0910</t>
  </si>
  <si>
    <t>道路与桥梁工程/工程管理</t>
  </si>
  <si>
    <t>完成二级公路交通安全设施养护工程工程84.316公里，工程质量合格</t>
  </si>
  <si>
    <t>黄新雨</t>
  </si>
  <si>
    <t>4525021982****3173</t>
  </si>
  <si>
    <t>广西交通投资集团柳州高速公路运营有限公司2024年高速公路沿线设施设备及绿化专项维修养护工程</t>
  </si>
  <si>
    <t>完成二级公路路基路面修复养护工程89.93公里，工程质量合格</t>
  </si>
  <si>
    <t>l</t>
  </si>
  <si>
    <t>韦仁丰</t>
  </si>
  <si>
    <t>4522251995****4816</t>
  </si>
  <si>
    <t>公路工程/道路桥梁与渡河工程</t>
  </si>
  <si>
    <t>完成二级公路交通安全设施养护工程工程89.93公里，工程质量合格</t>
  </si>
  <si>
    <t>陈增剑</t>
  </si>
  <si>
    <t>硕士研究生</t>
  </si>
  <si>
    <t>4509811989****0239</t>
  </si>
  <si>
    <t>道路与桥梁工程/采矿工程</t>
  </si>
  <si>
    <t>广西交通投资集团钦州高速公路运营有限公司2024年高速公路沿线设施设备及绿化专项维修养护工程</t>
  </si>
  <si>
    <t>完成二级公路路基路面修复养护工程64.593公里，工程质量合格</t>
  </si>
  <si>
    <t>覃兆宝</t>
  </si>
  <si>
    <t>4527311988****1212</t>
  </si>
  <si>
    <t>完成二级公路交通安全设施养护工程工程64.593公里，工程质量合格</t>
  </si>
  <si>
    <t>蒙彬</t>
  </si>
  <si>
    <t>4526241990****3315</t>
  </si>
  <si>
    <t>罗良俊</t>
  </si>
  <si>
    <t>4523251983****1875</t>
  </si>
  <si>
    <t>石方楠</t>
  </si>
  <si>
    <t>4504221992****0813</t>
  </si>
  <si>
    <t>甘天桦</t>
  </si>
  <si>
    <t>其他专业</t>
  </si>
  <si>
    <t>4507221985****2878</t>
  </si>
  <si>
    <t>经济师/经济学</t>
  </si>
  <si>
    <t>王翔</t>
  </si>
  <si>
    <t>4526291991****1211</t>
  </si>
  <si>
    <t>熊霜丽</t>
  </si>
  <si>
    <t>4526301988****4686</t>
  </si>
  <si>
    <t>梁峥</t>
  </si>
  <si>
    <t>4526011987****0036</t>
  </si>
  <si>
    <t>道路工程/交通土建工程</t>
  </si>
  <si>
    <t>李志明</t>
  </si>
  <si>
    <t>4509231991****2773</t>
  </si>
  <si>
    <t>土木工程/土木工程（地下建筑与道路桥梁）</t>
  </si>
  <si>
    <t>张树芬</t>
  </si>
  <si>
    <t>4526291983****0920</t>
  </si>
  <si>
    <t>庞泽民</t>
  </si>
  <si>
    <t>4509231984****5170</t>
  </si>
  <si>
    <t>道路工程/工程管理</t>
  </si>
  <si>
    <t>庞夏薇</t>
  </si>
  <si>
    <t>4505211979****8745</t>
  </si>
  <si>
    <t>高级会计师/会计学</t>
  </si>
  <si>
    <t>孟信建</t>
  </si>
  <si>
    <t>5224241993****2811</t>
  </si>
  <si>
    <t>周湘广</t>
  </si>
  <si>
    <t>4303211990****1730</t>
  </si>
  <si>
    <t>周游</t>
  </si>
  <si>
    <t>4501041986****0536</t>
  </si>
  <si>
    <t>刘捷</t>
  </si>
  <si>
    <t>4526011990****031X</t>
  </si>
  <si>
    <t>道路与桥梁工程/交通土建工程</t>
  </si>
  <si>
    <t>全校隆</t>
  </si>
  <si>
    <t>4502051976****1074</t>
  </si>
  <si>
    <t>道路工程/交通运输</t>
  </si>
  <si>
    <t>丘朗</t>
  </si>
  <si>
    <t>4509221993****2950</t>
  </si>
  <si>
    <t>陈惠旋</t>
  </si>
  <si>
    <t>4509221985****4622</t>
  </si>
  <si>
    <t xml:space="preserve">企业名称：广西同昌建设工程有限公司
 </t>
  </si>
  <si>
    <t>申报养护资质：路基路面养护乙级资质、桥梁养护乙级资质、交通安全设施养护资质(只可承担二级及以下公路交通安全设施的各类养护工程）</t>
  </si>
  <si>
    <t>广西交通投资集团六河路、宜河路、宜柳路2024年养护工程设计施工总承包施工合同</t>
  </si>
  <si>
    <t>马尉</t>
  </si>
  <si>
    <t>3621011978****0639</t>
  </si>
  <si>
    <t>公路工程/公路与桥梁</t>
  </si>
  <si>
    <t>23年</t>
  </si>
  <si>
    <t>近十年累计完成一级公路路基路面各类养护工程42.56公里，二级公路路基路面各类养护工程29.453公里，工程质量合格</t>
  </si>
  <si>
    <t>林海芸</t>
  </si>
  <si>
    <t>4501111987****3921</t>
  </si>
  <si>
    <t>近十年累计完成1座公路大桥预防养护工程，1座公路中桥修复养护工程，经核查无此项目</t>
  </si>
  <si>
    <t>廖铭伟</t>
  </si>
  <si>
    <t>4523231983****4930</t>
  </si>
  <si>
    <t>近十年累计完成一级公路交通安全设施养护工程42.56公里，二级公路交通安全设施养护工程29.453公里，工程质量合格</t>
  </si>
  <si>
    <t>周杨</t>
  </si>
  <si>
    <t>4222021989****7036</t>
  </si>
  <si>
    <t>道路与桥梁工程/公路工程</t>
  </si>
  <si>
    <t>赵若亨</t>
  </si>
  <si>
    <t>4503041990****1534</t>
  </si>
  <si>
    <t>覃正碟</t>
  </si>
  <si>
    <t>4522261979****4879</t>
  </si>
  <si>
    <t>蒙文永</t>
  </si>
  <si>
    <t>4522261986****4894</t>
  </si>
  <si>
    <t>隧道工程/公路工程</t>
  </si>
  <si>
    <t>林香桂</t>
  </si>
  <si>
    <t>4409231979****3718</t>
  </si>
  <si>
    <t>曾琼莹</t>
  </si>
  <si>
    <t>4307241987****114X</t>
  </si>
  <si>
    <t>岑志宁</t>
  </si>
  <si>
    <t>4521291969****0612</t>
  </si>
  <si>
    <t>孙龙</t>
  </si>
  <si>
    <t>4525011988****7317</t>
  </si>
  <si>
    <t>会计/财务管理</t>
  </si>
  <si>
    <t xml:space="preserve">企业名称：广西佳宝建设工程有限公司
</t>
  </si>
  <si>
    <t xml:space="preserve">申报养护资质：路基路面养护乙级资质、交通安全设施养护资质(只可承担二级及以下公路交通安全设施的各类养护工程）
</t>
  </si>
  <si>
    <t>裴志华</t>
  </si>
  <si>
    <t>3625251985****3630</t>
  </si>
  <si>
    <t>道路与桥梁/交通工程</t>
  </si>
  <si>
    <t>近十年累计完成二级公路路基路面各类养护工程70.14公里，工程质量合格</t>
  </si>
  <si>
    <t>罗华</t>
  </si>
  <si>
    <t>4525231981****5635</t>
  </si>
  <si>
    <t>公路与桥梁/公路工程与管理</t>
  </si>
  <si>
    <t>廖永清</t>
  </si>
  <si>
    <t>3526251980****5479</t>
  </si>
  <si>
    <t>市政路桥/交通工程</t>
  </si>
  <si>
    <t>19年</t>
  </si>
  <si>
    <t>近十年累计完成高速公路交通安全设施养护工程527.79公里，工程质量合格</t>
  </si>
  <si>
    <t>徐琳</t>
  </si>
  <si>
    <t>3412261982****6143</t>
  </si>
  <si>
    <t>会计专业技术资格/会计</t>
  </si>
  <si>
    <t>邹猛生</t>
  </si>
  <si>
    <t>3625251993****4518</t>
  </si>
  <si>
    <t>公路工程/工程测量技术</t>
  </si>
  <si>
    <t>黄莹</t>
  </si>
  <si>
    <t>4522261991****7220</t>
  </si>
  <si>
    <t>建筑工程造价/土木工程</t>
  </si>
  <si>
    <t>雷世辉</t>
  </si>
  <si>
    <t>3607321985****0078</t>
  </si>
  <si>
    <t>吴业科</t>
  </si>
  <si>
    <t>4522271993****2610</t>
  </si>
  <si>
    <t>隧道工程/隧道工程</t>
  </si>
  <si>
    <t>利正道</t>
  </si>
  <si>
    <t>4507031980****151X</t>
  </si>
  <si>
    <t>公路工程/建筑工程技术</t>
  </si>
  <si>
    <t>刘名金</t>
  </si>
  <si>
    <t>4509221986****2958</t>
  </si>
  <si>
    <t>交通土建工程/广播电视新闻学</t>
  </si>
  <si>
    <t>企业名称：广西联兴建设工程有限公司</t>
  </si>
  <si>
    <t>申报养护资质：交通安全设施养护资质(只可承担二级及以下公路交通安全设施的各类养护工程）</t>
  </si>
  <si>
    <t>徐昌宝</t>
  </si>
  <si>
    <t>3407211977****4519</t>
  </si>
  <si>
    <t>城市道路与交通工程/公路工程管理</t>
  </si>
  <si>
    <t>近十年累计完成一级公路交通安全设施养护工程147.303公里，工程质量合格</t>
  </si>
  <si>
    <t>曾远芳</t>
  </si>
  <si>
    <t>4505031984****1223</t>
  </si>
  <si>
    <t>会计/会计电算化</t>
  </si>
  <si>
    <t>冯中岳</t>
  </si>
  <si>
    <t>4504031973****0018</t>
  </si>
  <si>
    <t>道路与桥梁工程/道路与桥梁工程</t>
  </si>
  <si>
    <t>廖定锋</t>
  </si>
  <si>
    <t>4524261967****5114</t>
  </si>
  <si>
    <t>公路与桥梁工程/公路工程</t>
  </si>
  <si>
    <t>杨钧</t>
  </si>
  <si>
    <t>4509811984****2771</t>
  </si>
  <si>
    <t>许杰</t>
  </si>
  <si>
    <t>4504041966****0013</t>
  </si>
  <si>
    <t>公路与桥梁工程/工业与民用建筑</t>
  </si>
  <si>
    <t>张协浩</t>
  </si>
  <si>
    <t>4507021984****4215</t>
  </si>
  <si>
    <t>陈彦均</t>
  </si>
  <si>
    <t>4504111990****0011</t>
  </si>
  <si>
    <t>谢海明</t>
  </si>
  <si>
    <t>4503241985****2559</t>
  </si>
  <si>
    <t>公路工程/机械工程及自动化</t>
  </si>
  <si>
    <t>宁清</t>
  </si>
  <si>
    <t>4507221990****5610</t>
  </si>
  <si>
    <t>公路工程/港口工程技术</t>
  </si>
  <si>
    <t>陈荫海</t>
  </si>
  <si>
    <t>4504221989****3611</t>
  </si>
  <si>
    <t>企业名称：广西正能建设有限公司</t>
  </si>
  <si>
    <t>刘建华</t>
  </si>
  <si>
    <t>4523291975****1416</t>
  </si>
  <si>
    <t>交通土建工程/交通土建工程</t>
  </si>
  <si>
    <t>20年</t>
  </si>
  <si>
    <t>近十年累计完成一级公路交通安全设施养护工程42.84公里，二级级公路交通安全设施养护工程683.629公里，工程质量合格</t>
  </si>
  <si>
    <t>廖一汉</t>
  </si>
  <si>
    <t>中等专科</t>
  </si>
  <si>
    <t>4525021977****1719</t>
  </si>
  <si>
    <t>公路与城市道路/机械制造与控制</t>
  </si>
  <si>
    <t>董永年</t>
  </si>
  <si>
    <t>4525011977****475X</t>
  </si>
  <si>
    <t>公路施工/道路桥梁工程技术</t>
  </si>
  <si>
    <t>刘现羡</t>
  </si>
  <si>
    <t>4525221970****171X</t>
  </si>
  <si>
    <t>公路与城市道路/道路与桥梁</t>
  </si>
  <si>
    <t>黄雪红</t>
  </si>
  <si>
    <t>4525021979****1803</t>
  </si>
  <si>
    <t>公路与城市道路/会计</t>
  </si>
  <si>
    <t>陈学</t>
  </si>
  <si>
    <t>5105211976****2484</t>
  </si>
  <si>
    <t>道路与桥梁工程/建筑工程技术</t>
  </si>
  <si>
    <t>张丹</t>
  </si>
  <si>
    <t>5103041987****4420</t>
  </si>
  <si>
    <t>会计/图移图像制作</t>
  </si>
  <si>
    <t>陈秋礼</t>
  </si>
  <si>
    <t>4506811998****0937</t>
  </si>
  <si>
    <t>公路工程/公路施工</t>
  </si>
  <si>
    <t>黄励才</t>
  </si>
  <si>
    <t>4521221967****001X</t>
  </si>
  <si>
    <t>公路工程/化学（药物化学班）</t>
  </si>
  <si>
    <t>谢勇</t>
  </si>
  <si>
    <t>4525011972****2712</t>
  </si>
  <si>
    <t>公路与城市道路/陶瓷机械</t>
  </si>
  <si>
    <t>陆小凤</t>
  </si>
  <si>
    <t>4522261991****6026</t>
  </si>
  <si>
    <t>公路二级建造师/会计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</si>
</sst>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2"/>
      <color indexed="10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2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27" applyNumberFormat="0" applyAlignment="0" applyProtection="0">
      <alignment vertical="center"/>
    </xf>
    <xf numFmtId="0" fontId="41" fillId="4" borderId="28" applyNumberFormat="0" applyAlignment="0" applyProtection="0">
      <alignment vertical="center"/>
    </xf>
    <xf numFmtId="0" fontId="42" fillId="4" borderId="27" applyNumberFormat="0" applyAlignment="0" applyProtection="0">
      <alignment vertical="center"/>
    </xf>
    <xf numFmtId="0" fontId="43" fillId="5" borderId="29" applyNumberForma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1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5" fillId="0" borderId="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31" fontId="9" fillId="0" borderId="7" xfId="0" applyNumberFormat="1" applyFont="1" applyFill="1" applyBorder="1" applyAlignment="1">
      <alignment vertical="center" wrapText="1"/>
    </xf>
    <xf numFmtId="31" fontId="9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14" fontId="9" fillId="0" borderId="1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31" fontId="9" fillId="0" borderId="17" xfId="0" applyNumberFormat="1" applyFont="1" applyFill="1" applyBorder="1" applyAlignment="1">
      <alignment horizontal="center" vertical="center"/>
    </xf>
    <xf numFmtId="31" fontId="9" fillId="0" borderId="3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31" fontId="9" fillId="0" borderId="17" xfId="0" applyNumberFormat="1" applyFont="1" applyFill="1" applyBorder="1" applyAlignment="1">
      <alignment horizontal="center" vertical="center" wrapText="1"/>
    </xf>
    <xf numFmtId="31" fontId="9" fillId="0" borderId="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31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31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31" fontId="26" fillId="0" borderId="0" xfId="0" applyNumberFormat="1" applyFont="1" applyFill="1" applyBorder="1" applyAlignment="1">
      <alignment horizontal="center" vertical="center" wrapText="1"/>
    </xf>
    <xf numFmtId="31" fontId="28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1" fontId="5" fillId="0" borderId="18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1" fontId="5" fillId="0" borderId="3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31" fontId="5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1" fontId="9" fillId="0" borderId="18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4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1" fillId="0" borderId="1" xfId="49" applyFont="1" applyFill="1" applyBorder="1" applyAlignment="1">
      <alignment horizontal="left" vertical="center" wrapText="1"/>
    </xf>
    <xf numFmtId="0" fontId="31" fillId="0" borderId="5" xfId="49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 applyProtection="1">
      <alignment horizontal="center" vertical="center" wrapText="1"/>
    </xf>
    <xf numFmtId="0" fontId="32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zoomScale="80" zoomScaleNormal="80" zoomScaleSheetLayoutView="60" workbookViewId="0">
      <selection activeCell="C15" sqref="C15"/>
    </sheetView>
  </sheetViews>
  <sheetFormatPr defaultColWidth="9" defaultRowHeight="13.5" outlineLevelCol="6"/>
  <cols>
    <col min="2" max="2" width="38.1083333333333" customWidth="1"/>
    <col min="3" max="3" width="58.125" customWidth="1"/>
    <col min="4" max="4" width="9.5" customWidth="1"/>
    <col min="5" max="5" width="50.15" style="136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137" t="s">
        <v>0</v>
      </c>
      <c r="B1" s="137"/>
      <c r="C1" s="137"/>
      <c r="D1" s="137"/>
      <c r="E1" s="137"/>
    </row>
    <row r="2" ht="37.05" customHeight="1" spans="1:5">
      <c r="A2" s="138" t="s">
        <v>1</v>
      </c>
      <c r="B2" s="138" t="s">
        <v>2</v>
      </c>
      <c r="C2" s="138" t="s">
        <v>3</v>
      </c>
      <c r="D2" s="138" t="s">
        <v>4</v>
      </c>
      <c r="E2" s="138"/>
    </row>
    <row r="3" ht="65" customHeight="1" spans="1:5">
      <c r="A3" s="139">
        <v>1</v>
      </c>
      <c r="B3" s="140" t="s">
        <v>5</v>
      </c>
      <c r="C3" s="140" t="s">
        <v>6</v>
      </c>
      <c r="D3" s="140" t="s">
        <v>7</v>
      </c>
      <c r="E3" s="141" t="s">
        <v>8</v>
      </c>
    </row>
    <row r="4" ht="80" customHeight="1" spans="1:5">
      <c r="A4" s="139">
        <v>2</v>
      </c>
      <c r="B4" s="140" t="s">
        <v>9</v>
      </c>
      <c r="C4" s="140" t="s">
        <v>10</v>
      </c>
      <c r="D4" s="142" t="s">
        <v>11</v>
      </c>
      <c r="E4" s="143"/>
    </row>
    <row r="5" ht="65" customHeight="1" spans="1:5">
      <c r="A5" s="139">
        <v>3</v>
      </c>
      <c r="B5" s="140" t="s">
        <v>12</v>
      </c>
      <c r="C5" s="140" t="s">
        <v>13</v>
      </c>
      <c r="D5" s="140" t="s">
        <v>7</v>
      </c>
      <c r="E5" s="141" t="s">
        <v>8</v>
      </c>
    </row>
    <row r="6" ht="65" customHeight="1" spans="1:7">
      <c r="A6" s="139">
        <v>4</v>
      </c>
      <c r="B6" s="140" t="s">
        <v>14</v>
      </c>
      <c r="C6" s="140" t="s">
        <v>15</v>
      </c>
      <c r="D6" s="142" t="s">
        <v>16</v>
      </c>
      <c r="E6" s="143"/>
      <c r="G6">
        <v>0</v>
      </c>
    </row>
    <row r="7" ht="65" customHeight="1" spans="1:5">
      <c r="A7" s="139">
        <v>5</v>
      </c>
      <c r="B7" s="140" t="s">
        <v>17</v>
      </c>
      <c r="C7" s="140" t="s">
        <v>10</v>
      </c>
      <c r="D7" s="140" t="s">
        <v>7</v>
      </c>
      <c r="E7" s="141" t="s">
        <v>8</v>
      </c>
    </row>
    <row r="8" s="135" customFormat="1" ht="103" customHeight="1" spans="1:5">
      <c r="A8" s="144">
        <v>6</v>
      </c>
      <c r="B8" s="145" t="s">
        <v>18</v>
      </c>
      <c r="C8" s="145" t="s">
        <v>19</v>
      </c>
      <c r="D8" s="140" t="s">
        <v>7</v>
      </c>
      <c r="E8" s="141" t="s">
        <v>8</v>
      </c>
    </row>
    <row r="9" ht="64" customHeight="1" spans="1:5">
      <c r="A9" s="139">
        <v>7</v>
      </c>
      <c r="B9" s="145" t="s">
        <v>20</v>
      </c>
      <c r="C9" s="145" t="s">
        <v>19</v>
      </c>
      <c r="D9" s="145" t="s">
        <v>7</v>
      </c>
      <c r="E9" s="145" t="s">
        <v>8</v>
      </c>
    </row>
  </sheetData>
  <mergeCells count="4">
    <mergeCell ref="A1:E1"/>
    <mergeCell ref="D2:E2"/>
    <mergeCell ref="D4:E4"/>
    <mergeCell ref="D6:E6"/>
  </mergeCells>
  <conditionalFormatting sqref="B2">
    <cfRule type="duplicateValues" dxfId="0" priority="37" stopIfTrue="1"/>
    <cfRule type="duplicateValues" dxfId="0" priority="38"/>
    <cfRule type="duplicateValues" dxfId="0" priority="39"/>
  </conditionalFormatting>
  <conditionalFormatting sqref="B6">
    <cfRule type="duplicateValues" dxfId="0" priority="1" stopIfTrue="1"/>
  </conditionalFormatting>
  <conditionalFormatting sqref="B7">
    <cfRule type="duplicateValues" dxfId="0" priority="6" stopIfTrue="1"/>
  </conditionalFormatting>
  <pageMargins left="1.33819444444444" right="0.75" top="0.786805555555556" bottom="1" header="0.5" footer="0.5"/>
  <pageSetup paperSize="9" scale="74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zoomScaleSheetLayoutView="60" topLeftCell="J1" workbookViewId="0">
      <selection activeCell="Z6" sqref="Z6:Z7"/>
    </sheetView>
  </sheetViews>
  <sheetFormatPr defaultColWidth="9" defaultRowHeight="13.5"/>
  <cols>
    <col min="1" max="1" width="6.75" style="12" customWidth="1"/>
    <col min="2" max="2" width="11.5" style="12" customWidth="1"/>
    <col min="3" max="3" width="12" style="12" customWidth="1"/>
    <col min="4" max="4" width="13.9083333333333" style="12" customWidth="1"/>
    <col min="5" max="5" width="21.375" style="12" customWidth="1"/>
    <col min="6" max="6" width="14.625" style="12" customWidth="1"/>
    <col min="7" max="7" width="11.875" style="12" customWidth="1"/>
    <col min="8" max="8" width="15" style="12" customWidth="1"/>
    <col min="9" max="9" width="26.625" style="12" customWidth="1"/>
    <col min="10" max="11" width="6.625" style="12" customWidth="1"/>
    <col min="12" max="12" width="6.875" style="12" customWidth="1"/>
    <col min="13" max="13" width="7.5" style="12" customWidth="1"/>
    <col min="14" max="14" width="9.5" style="12" customWidth="1"/>
    <col min="15" max="15" width="17.625" style="12" customWidth="1"/>
    <col min="16" max="16" width="21" style="12" customWidth="1"/>
    <col min="17" max="17" width="17" style="27" customWidth="1"/>
    <col min="18" max="20" width="7.5" style="12" customWidth="1"/>
    <col min="21" max="21" width="29.125" style="12" customWidth="1"/>
    <col min="22" max="22" width="16.125" style="12" customWidth="1"/>
    <col min="23" max="23" width="23.5" style="12" customWidth="1"/>
    <col min="24" max="24" width="16.875" style="12" customWidth="1"/>
    <col min="25" max="25" width="16.375" style="12" customWidth="1"/>
    <col min="26" max="16384" width="9" style="12"/>
  </cols>
  <sheetData>
    <row r="1" ht="34.85" customHeight="1" spans="1:22">
      <c r="A1" s="120" t="s">
        <v>21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  <c r="P1" s="14"/>
      <c r="Q1" s="26"/>
      <c r="R1" s="14"/>
      <c r="S1" s="14"/>
      <c r="T1" s="14"/>
      <c r="U1" s="14"/>
      <c r="V1" s="14"/>
    </row>
    <row r="2" ht="26.35" customHeight="1" spans="1:22">
      <c r="A2" s="3" t="s">
        <v>22</v>
      </c>
      <c r="B2" s="4"/>
      <c r="C2" s="4"/>
      <c r="D2" s="4"/>
      <c r="E2" s="4"/>
      <c r="F2" s="4"/>
      <c r="G2" s="4"/>
      <c r="H2" s="4"/>
      <c r="I2" s="15"/>
      <c r="J2" s="14"/>
      <c r="K2" s="14"/>
      <c r="L2" s="14"/>
      <c r="M2" s="14"/>
      <c r="N2" s="14"/>
      <c r="O2" s="14"/>
      <c r="P2" s="14"/>
      <c r="Q2" s="26"/>
      <c r="R2" s="14"/>
      <c r="S2" s="14"/>
      <c r="T2" s="14"/>
      <c r="U2" s="14"/>
      <c r="V2" s="14"/>
    </row>
    <row r="3" ht="41" customHeight="1" spans="1:23">
      <c r="A3" s="5" t="s">
        <v>23</v>
      </c>
      <c r="B3" s="6"/>
      <c r="C3" s="6"/>
      <c r="D3" s="6"/>
      <c r="E3" s="6"/>
      <c r="F3" s="6"/>
      <c r="G3" s="6"/>
      <c r="H3" s="6"/>
      <c r="I3" s="16"/>
      <c r="J3" s="14"/>
      <c r="K3" s="14"/>
      <c r="R3" s="14"/>
      <c r="S3" s="14"/>
      <c r="T3" s="14"/>
      <c r="U3" s="14"/>
      <c r="V3" s="26"/>
      <c r="W3" s="27"/>
    </row>
    <row r="4" ht="26.35" customHeight="1" spans="1:26">
      <c r="A4" s="7" t="s">
        <v>24</v>
      </c>
      <c r="B4" s="7"/>
      <c r="C4" s="7"/>
      <c r="D4" s="7"/>
      <c r="E4" s="7"/>
      <c r="F4" s="7"/>
      <c r="G4" s="7"/>
      <c r="H4" s="7"/>
      <c r="I4" s="7"/>
      <c r="J4" s="17"/>
      <c r="K4" s="17"/>
      <c r="L4" s="18" t="s">
        <v>25</v>
      </c>
      <c r="M4" s="18"/>
      <c r="N4" s="18"/>
      <c r="O4" s="18"/>
      <c r="P4" s="18"/>
      <c r="Q4" s="28"/>
      <c r="T4" s="29" t="s">
        <v>26</v>
      </c>
      <c r="U4" s="29"/>
      <c r="V4" s="29"/>
      <c r="W4" s="29"/>
      <c r="X4" s="29"/>
      <c r="Y4" s="29"/>
      <c r="Z4" s="29"/>
    </row>
    <row r="5" ht="53" customHeight="1" spans="1:26">
      <c r="A5" s="8" t="s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19"/>
      <c r="K5" s="19"/>
      <c r="L5" s="20" t="s">
        <v>1</v>
      </c>
      <c r="M5" s="20" t="s">
        <v>27</v>
      </c>
      <c r="N5" s="21" t="s">
        <v>28</v>
      </c>
      <c r="O5" s="8" t="s">
        <v>35</v>
      </c>
      <c r="P5" s="20" t="s">
        <v>30</v>
      </c>
      <c r="Q5" s="21" t="s">
        <v>36</v>
      </c>
      <c r="T5" s="2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21" t="s">
        <v>41</v>
      </c>
    </row>
    <row r="6" ht="80" customHeight="1" spans="1:26">
      <c r="A6" s="81">
        <v>1</v>
      </c>
      <c r="B6" s="62" t="s">
        <v>42</v>
      </c>
      <c r="C6" s="62" t="s">
        <v>43</v>
      </c>
      <c r="D6" s="62" t="s">
        <v>44</v>
      </c>
      <c r="E6" s="62" t="s">
        <v>45</v>
      </c>
      <c r="F6" s="62" t="s">
        <v>46</v>
      </c>
      <c r="G6" s="62" t="s">
        <v>47</v>
      </c>
      <c r="H6" s="107" t="s">
        <v>48</v>
      </c>
      <c r="I6" s="68" t="s">
        <v>49</v>
      </c>
      <c r="J6" s="19"/>
      <c r="K6" s="19"/>
      <c r="L6" s="9">
        <v>1</v>
      </c>
      <c r="M6" s="23" t="s">
        <v>50</v>
      </c>
      <c r="N6" s="23" t="s">
        <v>51</v>
      </c>
      <c r="O6" s="24" t="s">
        <v>52</v>
      </c>
      <c r="P6" s="23" t="s">
        <v>53</v>
      </c>
      <c r="Q6" s="31" t="s">
        <v>54</v>
      </c>
      <c r="T6" s="94">
        <v>1</v>
      </c>
      <c r="U6" s="94" t="s">
        <v>55</v>
      </c>
      <c r="V6" s="94" t="s">
        <v>48</v>
      </c>
      <c r="W6" s="95" t="s">
        <v>56</v>
      </c>
      <c r="X6" s="94" t="s">
        <v>57</v>
      </c>
      <c r="Y6" s="94" t="s">
        <v>58</v>
      </c>
      <c r="Z6" s="94" t="s">
        <v>59</v>
      </c>
    </row>
    <row r="7" ht="78" customHeight="1" spans="1:28">
      <c r="A7" s="121"/>
      <c r="B7" s="63"/>
      <c r="C7" s="63"/>
      <c r="D7" s="63"/>
      <c r="E7" s="63"/>
      <c r="F7" s="63"/>
      <c r="G7" s="63"/>
      <c r="H7" s="65" t="s">
        <v>60</v>
      </c>
      <c r="I7" s="71" t="s">
        <v>61</v>
      </c>
      <c r="L7" s="9">
        <v>2</v>
      </c>
      <c r="M7" s="23" t="s">
        <v>62</v>
      </c>
      <c r="N7" s="24" t="s">
        <v>51</v>
      </c>
      <c r="O7" s="24" t="s">
        <v>52</v>
      </c>
      <c r="P7" s="24" t="s">
        <v>63</v>
      </c>
      <c r="Q7" s="33" t="s">
        <v>64</v>
      </c>
      <c r="T7" s="104"/>
      <c r="U7" s="104"/>
      <c r="V7" s="94" t="s">
        <v>60</v>
      </c>
      <c r="W7" s="95" t="s">
        <v>65</v>
      </c>
      <c r="X7" s="104"/>
      <c r="Y7" s="104"/>
      <c r="Z7" s="104"/>
      <c r="AA7" s="35"/>
      <c r="AB7" s="37"/>
    </row>
    <row r="8" ht="86" customHeight="1" spans="1:28">
      <c r="A8" s="82"/>
      <c r="B8" s="64"/>
      <c r="C8" s="64"/>
      <c r="D8" s="64"/>
      <c r="E8" s="64"/>
      <c r="F8" s="64"/>
      <c r="G8" s="64"/>
      <c r="H8" s="122" t="s">
        <v>66</v>
      </c>
      <c r="I8" s="70" t="s">
        <v>67</v>
      </c>
      <c r="L8" s="9">
        <v>3</v>
      </c>
      <c r="M8" s="23" t="s">
        <v>68</v>
      </c>
      <c r="N8" s="24" t="s">
        <v>43</v>
      </c>
      <c r="O8" s="24" t="s">
        <v>52</v>
      </c>
      <c r="P8" s="24" t="s">
        <v>69</v>
      </c>
      <c r="Q8" s="33" t="s">
        <v>70</v>
      </c>
      <c r="T8" s="123">
        <v>2</v>
      </c>
      <c r="U8" s="94" t="s">
        <v>71</v>
      </c>
      <c r="V8" s="31" t="s">
        <v>48</v>
      </c>
      <c r="W8" s="95" t="s">
        <v>72</v>
      </c>
      <c r="X8" s="124" t="s">
        <v>73</v>
      </c>
      <c r="Y8" s="124" t="s">
        <v>74</v>
      </c>
      <c r="Z8" s="134" t="s">
        <v>75</v>
      </c>
      <c r="AA8" s="35"/>
      <c r="AB8" s="35"/>
    </row>
    <row r="9" ht="65" customHeight="1" spans="12:28">
      <c r="L9" s="9">
        <v>4</v>
      </c>
      <c r="M9" s="24" t="s">
        <v>76</v>
      </c>
      <c r="N9" s="24" t="s">
        <v>43</v>
      </c>
      <c r="O9" s="24" t="s">
        <v>77</v>
      </c>
      <c r="P9" s="24" t="s">
        <v>78</v>
      </c>
      <c r="Q9" s="33" t="s">
        <v>79</v>
      </c>
      <c r="T9" s="125"/>
      <c r="U9" s="97"/>
      <c r="V9" s="31" t="s">
        <v>60</v>
      </c>
      <c r="W9" s="103" t="s">
        <v>80</v>
      </c>
      <c r="X9" s="126"/>
      <c r="Y9" s="126"/>
      <c r="Z9" s="106"/>
      <c r="AA9" s="35"/>
      <c r="AB9" s="35"/>
    </row>
    <row r="10" ht="57" customHeight="1" spans="12:28">
      <c r="L10" s="9">
        <v>5</v>
      </c>
      <c r="M10" s="24" t="s">
        <v>81</v>
      </c>
      <c r="N10" s="24" t="s">
        <v>43</v>
      </c>
      <c r="O10" s="24" t="s">
        <v>82</v>
      </c>
      <c r="P10" s="24" t="s">
        <v>83</v>
      </c>
      <c r="Q10" s="33" t="s">
        <v>84</v>
      </c>
      <c r="T10" s="123">
        <v>3</v>
      </c>
      <c r="U10" s="94" t="s">
        <v>85</v>
      </c>
      <c r="V10" s="31" t="s">
        <v>48</v>
      </c>
      <c r="W10" s="95" t="s">
        <v>86</v>
      </c>
      <c r="X10" s="124" t="s">
        <v>87</v>
      </c>
      <c r="Y10" s="124" t="s">
        <v>88</v>
      </c>
      <c r="Z10" s="134" t="s">
        <v>59</v>
      </c>
      <c r="AA10" s="35"/>
      <c r="AB10" s="35"/>
    </row>
    <row r="11" ht="60" customHeight="1" spans="12:28">
      <c r="L11" s="9">
        <v>6</v>
      </c>
      <c r="M11" s="24" t="s">
        <v>42</v>
      </c>
      <c r="N11" s="24" t="s">
        <v>43</v>
      </c>
      <c r="O11" s="24" t="s">
        <v>82</v>
      </c>
      <c r="P11" s="24" t="s">
        <v>45</v>
      </c>
      <c r="Q11" s="33" t="s">
        <v>46</v>
      </c>
      <c r="T11" s="127"/>
      <c r="U11" s="104"/>
      <c r="V11" s="94" t="s">
        <v>60</v>
      </c>
      <c r="W11" s="95" t="s">
        <v>89</v>
      </c>
      <c r="X11" s="128"/>
      <c r="Y11" s="128"/>
      <c r="Z11" s="105"/>
      <c r="AA11" s="35"/>
      <c r="AB11" s="35"/>
    </row>
    <row r="12" ht="72" customHeight="1" spans="12:28">
      <c r="L12" s="9">
        <v>7</v>
      </c>
      <c r="M12" s="24" t="s">
        <v>90</v>
      </c>
      <c r="N12" s="24" t="s">
        <v>51</v>
      </c>
      <c r="O12" s="24" t="s">
        <v>52</v>
      </c>
      <c r="P12" s="24" t="s">
        <v>91</v>
      </c>
      <c r="Q12" s="33" t="s">
        <v>92</v>
      </c>
      <c r="T12" s="129">
        <v>4</v>
      </c>
      <c r="U12" s="130" t="s">
        <v>93</v>
      </c>
      <c r="V12" s="31" t="s">
        <v>48</v>
      </c>
      <c r="W12" s="95" t="s">
        <v>94</v>
      </c>
      <c r="X12" s="129" t="s">
        <v>95</v>
      </c>
      <c r="Y12" s="129" t="s">
        <v>96</v>
      </c>
      <c r="Z12" s="129" t="s">
        <v>59</v>
      </c>
      <c r="AA12" s="35"/>
      <c r="AB12" s="35"/>
    </row>
    <row r="13" ht="73" customHeight="1" spans="12:28">
      <c r="L13" s="9">
        <v>8</v>
      </c>
      <c r="M13" s="25" t="s">
        <v>97</v>
      </c>
      <c r="N13" s="25" t="s">
        <v>43</v>
      </c>
      <c r="O13" s="24" t="s">
        <v>77</v>
      </c>
      <c r="P13" s="25" t="s">
        <v>98</v>
      </c>
      <c r="Q13" s="34" t="s">
        <v>99</v>
      </c>
      <c r="T13" s="131"/>
      <c r="U13" s="131"/>
      <c r="V13" s="94" t="s">
        <v>60</v>
      </c>
      <c r="W13" s="95" t="s">
        <v>100</v>
      </c>
      <c r="X13" s="131"/>
      <c r="Y13" s="131"/>
      <c r="Z13" s="131"/>
      <c r="AA13" s="35"/>
      <c r="AB13" s="35"/>
    </row>
    <row r="14" ht="63" customHeight="1" spans="12:28">
      <c r="L14" s="9">
        <v>9</v>
      </c>
      <c r="M14" s="25" t="s">
        <v>101</v>
      </c>
      <c r="N14" s="24" t="s">
        <v>43</v>
      </c>
      <c r="O14" s="24" t="s">
        <v>102</v>
      </c>
      <c r="P14" s="25" t="s">
        <v>103</v>
      </c>
      <c r="Q14" s="34" t="s">
        <v>104</v>
      </c>
      <c r="T14" s="129">
        <v>5</v>
      </c>
      <c r="U14" s="130" t="s">
        <v>105</v>
      </c>
      <c r="V14" s="31" t="s">
        <v>48</v>
      </c>
      <c r="W14" s="95" t="s">
        <v>86</v>
      </c>
      <c r="X14" s="129" t="s">
        <v>106</v>
      </c>
      <c r="Y14" s="129" t="s">
        <v>107</v>
      </c>
      <c r="Z14" s="129" t="s">
        <v>59</v>
      </c>
      <c r="AA14" s="35"/>
      <c r="AB14" s="35"/>
    </row>
    <row r="15" ht="61" customHeight="1" spans="12:26">
      <c r="L15" s="9">
        <v>10</v>
      </c>
      <c r="M15" s="25" t="s">
        <v>108</v>
      </c>
      <c r="N15" s="25" t="s">
        <v>43</v>
      </c>
      <c r="O15" s="24" t="s">
        <v>102</v>
      </c>
      <c r="P15" s="25" t="s">
        <v>109</v>
      </c>
      <c r="Q15" s="34" t="s">
        <v>110</v>
      </c>
      <c r="T15" s="132"/>
      <c r="U15" s="133"/>
      <c r="V15" s="94" t="s">
        <v>60</v>
      </c>
      <c r="W15" s="95" t="s">
        <v>111</v>
      </c>
      <c r="X15" s="132"/>
      <c r="Y15" s="132"/>
      <c r="Z15" s="132"/>
    </row>
    <row r="16" ht="65" customHeight="1" spans="12:26">
      <c r="L16" s="9">
        <v>11</v>
      </c>
      <c r="M16" s="25" t="s">
        <v>112</v>
      </c>
      <c r="N16" s="25" t="s">
        <v>51</v>
      </c>
      <c r="O16" s="24" t="s">
        <v>52</v>
      </c>
      <c r="P16" s="25" t="s">
        <v>113</v>
      </c>
      <c r="Q16" s="34" t="s">
        <v>114</v>
      </c>
      <c r="T16" s="129">
        <v>6</v>
      </c>
      <c r="U16" s="130" t="s">
        <v>115</v>
      </c>
      <c r="V16" s="31" t="s">
        <v>48</v>
      </c>
      <c r="W16" s="95" t="s">
        <v>116</v>
      </c>
      <c r="X16" s="129" t="s">
        <v>117</v>
      </c>
      <c r="Y16" s="129" t="s">
        <v>118</v>
      </c>
      <c r="Z16" s="129" t="s">
        <v>59</v>
      </c>
    </row>
    <row r="17" ht="78" customHeight="1" spans="12:26">
      <c r="L17" s="9">
        <v>12</v>
      </c>
      <c r="M17" s="25" t="s">
        <v>119</v>
      </c>
      <c r="N17" s="24" t="s">
        <v>51</v>
      </c>
      <c r="O17" s="24" t="s">
        <v>77</v>
      </c>
      <c r="P17" s="25" t="s">
        <v>120</v>
      </c>
      <c r="Q17" s="34" t="s">
        <v>121</v>
      </c>
      <c r="T17" s="132"/>
      <c r="U17" s="133"/>
      <c r="V17" s="94" t="s">
        <v>60</v>
      </c>
      <c r="W17" s="95" t="s">
        <v>122</v>
      </c>
      <c r="X17" s="132"/>
      <c r="Y17" s="132"/>
      <c r="Z17" s="132"/>
    </row>
    <row r="18" ht="93" customHeight="1" spans="12:26">
      <c r="L18" s="9">
        <v>13</v>
      </c>
      <c r="M18" s="25" t="s">
        <v>123</v>
      </c>
      <c r="N18" s="25" t="s">
        <v>43</v>
      </c>
      <c r="O18" s="24" t="s">
        <v>77</v>
      </c>
      <c r="P18" s="25" t="s">
        <v>124</v>
      </c>
      <c r="Q18" s="34" t="s">
        <v>125</v>
      </c>
      <c r="T18" s="129">
        <v>7</v>
      </c>
      <c r="U18" s="130" t="s">
        <v>126</v>
      </c>
      <c r="V18" s="94" t="s">
        <v>48</v>
      </c>
      <c r="W18" s="94" t="s">
        <v>127</v>
      </c>
      <c r="X18" s="129" t="s">
        <v>128</v>
      </c>
      <c r="Y18" s="129" t="s">
        <v>129</v>
      </c>
      <c r="Z18" s="129" t="s">
        <v>59</v>
      </c>
    </row>
    <row r="19" ht="88" customHeight="1" spans="12:26">
      <c r="L19" s="9">
        <v>14</v>
      </c>
      <c r="M19" s="25" t="s">
        <v>130</v>
      </c>
      <c r="N19" s="25" t="s">
        <v>51</v>
      </c>
      <c r="O19" s="24" t="s">
        <v>82</v>
      </c>
      <c r="P19" s="25" t="s">
        <v>131</v>
      </c>
      <c r="Q19" s="34" t="s">
        <v>132</v>
      </c>
      <c r="T19" s="132"/>
      <c r="U19" s="132"/>
      <c r="V19" s="104"/>
      <c r="W19" s="104"/>
      <c r="X19" s="132"/>
      <c r="Y19" s="132"/>
      <c r="Z19" s="132"/>
    </row>
    <row r="20" ht="91" customHeight="1" spans="12:26">
      <c r="L20" s="9">
        <v>15</v>
      </c>
      <c r="M20" s="25" t="s">
        <v>133</v>
      </c>
      <c r="N20" s="24" t="s">
        <v>43</v>
      </c>
      <c r="O20" s="24" t="s">
        <v>82</v>
      </c>
      <c r="P20" s="25" t="s">
        <v>134</v>
      </c>
      <c r="Q20" s="34" t="s">
        <v>135</v>
      </c>
      <c r="T20" s="129">
        <v>8</v>
      </c>
      <c r="U20" s="130" t="s">
        <v>136</v>
      </c>
      <c r="V20" s="31" t="s">
        <v>48</v>
      </c>
      <c r="W20" s="95" t="s">
        <v>137</v>
      </c>
      <c r="X20" s="129" t="s">
        <v>138</v>
      </c>
      <c r="Y20" s="129" t="s">
        <v>139</v>
      </c>
      <c r="Z20" s="129" t="s">
        <v>59</v>
      </c>
    </row>
    <row r="21" ht="88" customHeight="1" spans="12:26">
      <c r="L21" s="9">
        <v>16</v>
      </c>
      <c r="M21" s="25" t="s">
        <v>140</v>
      </c>
      <c r="N21" s="25" t="s">
        <v>43</v>
      </c>
      <c r="O21" s="24" t="s">
        <v>141</v>
      </c>
      <c r="P21" s="25" t="s">
        <v>142</v>
      </c>
      <c r="Q21" s="34" t="s">
        <v>143</v>
      </c>
      <c r="T21" s="132"/>
      <c r="U21" s="132"/>
      <c r="V21" s="94" t="s">
        <v>60</v>
      </c>
      <c r="W21" s="95" t="s">
        <v>144</v>
      </c>
      <c r="X21" s="132"/>
      <c r="Y21" s="132"/>
      <c r="Z21" s="132"/>
    </row>
    <row r="22" ht="74" customHeight="1" spans="12:26">
      <c r="L22" s="9">
        <v>17</v>
      </c>
      <c r="M22" s="25" t="s">
        <v>145</v>
      </c>
      <c r="N22" s="25" t="s">
        <v>51</v>
      </c>
      <c r="O22" s="24" t="s">
        <v>52</v>
      </c>
      <c r="P22" s="25" t="s">
        <v>146</v>
      </c>
      <c r="Q22" s="34" t="s">
        <v>147</v>
      </c>
      <c r="T22" s="129">
        <v>9</v>
      </c>
      <c r="U22" s="130" t="s">
        <v>148</v>
      </c>
      <c r="V22" s="31" t="s">
        <v>48</v>
      </c>
      <c r="W22" s="95" t="s">
        <v>149</v>
      </c>
      <c r="X22" s="129" t="s">
        <v>150</v>
      </c>
      <c r="Y22" s="129" t="s">
        <v>151</v>
      </c>
      <c r="Z22" s="129" t="s">
        <v>59</v>
      </c>
    </row>
    <row r="23" ht="72" customHeight="1" spans="12:26">
      <c r="L23" s="9">
        <v>18</v>
      </c>
      <c r="M23" s="25" t="s">
        <v>152</v>
      </c>
      <c r="N23" s="24" t="s">
        <v>51</v>
      </c>
      <c r="O23" s="24" t="s">
        <v>52</v>
      </c>
      <c r="P23" s="25" t="s">
        <v>153</v>
      </c>
      <c r="Q23" s="34" t="s">
        <v>154</v>
      </c>
      <c r="T23" s="132"/>
      <c r="U23" s="132"/>
      <c r="V23" s="94" t="s">
        <v>60</v>
      </c>
      <c r="W23" s="95" t="s">
        <v>155</v>
      </c>
      <c r="X23" s="132"/>
      <c r="Y23" s="132"/>
      <c r="Z23" s="132"/>
    </row>
    <row r="24" ht="71" customHeight="1" spans="12:26">
      <c r="L24" s="9">
        <v>19</v>
      </c>
      <c r="M24" s="25" t="s">
        <v>156</v>
      </c>
      <c r="N24" s="25" t="s">
        <v>51</v>
      </c>
      <c r="O24" s="24" t="s">
        <v>52</v>
      </c>
      <c r="P24" s="25" t="s">
        <v>157</v>
      </c>
      <c r="Q24" s="34" t="s">
        <v>158</v>
      </c>
      <c r="T24" s="129">
        <v>10</v>
      </c>
      <c r="U24" s="130" t="s">
        <v>159</v>
      </c>
      <c r="V24" s="31" t="s">
        <v>48</v>
      </c>
      <c r="W24" s="95" t="s">
        <v>160</v>
      </c>
      <c r="X24" s="129" t="s">
        <v>161</v>
      </c>
      <c r="Y24" s="129" t="s">
        <v>162</v>
      </c>
      <c r="Z24" s="129" t="s">
        <v>59</v>
      </c>
    </row>
    <row r="25" ht="65" customHeight="1" spans="12:26">
      <c r="L25" s="9">
        <v>20</v>
      </c>
      <c r="M25" s="25" t="s">
        <v>163</v>
      </c>
      <c r="N25" s="25" t="s">
        <v>43</v>
      </c>
      <c r="O25" s="24" t="s">
        <v>52</v>
      </c>
      <c r="P25" s="25" t="s">
        <v>164</v>
      </c>
      <c r="Q25" s="34" t="s">
        <v>46</v>
      </c>
      <c r="T25" s="132"/>
      <c r="U25" s="132"/>
      <c r="V25" s="94" t="s">
        <v>60</v>
      </c>
      <c r="W25" s="95" t="s">
        <v>165</v>
      </c>
      <c r="X25" s="132"/>
      <c r="Y25" s="132"/>
      <c r="Z25" s="132"/>
    </row>
    <row r="26" ht="60" customHeight="1" spans="20:26">
      <c r="T26" s="129">
        <v>11</v>
      </c>
      <c r="U26" s="130" t="s">
        <v>166</v>
      </c>
      <c r="V26" s="31" t="s">
        <v>48</v>
      </c>
      <c r="W26" s="95" t="s">
        <v>167</v>
      </c>
      <c r="X26" s="129" t="s">
        <v>168</v>
      </c>
      <c r="Y26" s="129" t="s">
        <v>169</v>
      </c>
      <c r="Z26" s="129" t="s">
        <v>59</v>
      </c>
    </row>
    <row r="27" ht="69" customHeight="1" spans="20:26">
      <c r="T27" s="132"/>
      <c r="U27" s="132"/>
      <c r="V27" s="31" t="s">
        <v>60</v>
      </c>
      <c r="W27" s="103" t="s">
        <v>170</v>
      </c>
      <c r="X27" s="132"/>
      <c r="Y27" s="132"/>
      <c r="Z27" s="132"/>
    </row>
  </sheetData>
  <mergeCells count="70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V18:V19"/>
    <mergeCell ref="W18:W19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zoomScaleSheetLayoutView="60" workbookViewId="0">
      <selection activeCell="H9" sqref="H9"/>
    </sheetView>
  </sheetViews>
  <sheetFormatPr defaultColWidth="9" defaultRowHeight="13.5"/>
  <cols>
    <col min="1" max="1" width="6.75" style="72" customWidth="1"/>
    <col min="2" max="2" width="11.5" style="72" customWidth="1"/>
    <col min="3" max="3" width="12" style="72" customWidth="1"/>
    <col min="4" max="4" width="13.125" style="72" customWidth="1"/>
    <col min="5" max="5" width="21.375" style="72" customWidth="1"/>
    <col min="6" max="6" width="14.625" style="72" customWidth="1"/>
    <col min="7" max="7" width="11.875" style="72" customWidth="1"/>
    <col min="8" max="8" width="13.4583333333333" style="72" customWidth="1"/>
    <col min="9" max="9" width="34.875" style="72" customWidth="1"/>
    <col min="10" max="11" width="6.625" style="72" customWidth="1"/>
    <col min="12" max="12" width="6.875" style="72" customWidth="1"/>
    <col min="13" max="13" width="7.5" style="73" customWidth="1"/>
    <col min="14" max="14" width="9.5" style="73" customWidth="1"/>
    <col min="15" max="15" width="19.625" style="72" customWidth="1"/>
    <col min="16" max="16" width="23.6" style="72" customWidth="1"/>
    <col min="17" max="17" width="18.3333333333333" style="72" customWidth="1"/>
    <col min="18" max="20" width="7.5" style="72" customWidth="1"/>
    <col min="21" max="21" width="28.625" style="72" customWidth="1"/>
    <col min="22" max="22" width="16.125" style="72" customWidth="1"/>
    <col min="23" max="23" width="30.75" style="72" customWidth="1"/>
    <col min="24" max="24" width="16.875" style="72" customWidth="1"/>
    <col min="25" max="25" width="16.375" style="72" customWidth="1"/>
    <col min="26" max="16384" width="9" style="72"/>
  </cols>
  <sheetData>
    <row r="1" s="72" customFormat="1" ht="34.85" customHeight="1" spans="1:22">
      <c r="A1" s="74" t="s">
        <v>171</v>
      </c>
      <c r="B1" s="75"/>
      <c r="C1" s="75"/>
      <c r="D1" s="75"/>
      <c r="E1" s="75"/>
      <c r="F1" s="75"/>
      <c r="G1" s="75"/>
      <c r="H1" s="75"/>
      <c r="I1" s="83"/>
      <c r="J1" s="84"/>
      <c r="K1" s="84"/>
      <c r="L1" s="84"/>
      <c r="M1" s="85"/>
      <c r="N1" s="85"/>
      <c r="O1" s="84"/>
      <c r="P1" s="84"/>
      <c r="Q1" s="84"/>
      <c r="R1" s="84"/>
      <c r="S1" s="84"/>
      <c r="T1" s="84"/>
      <c r="U1" s="84"/>
      <c r="V1" s="84"/>
    </row>
    <row r="2" s="72" customFormat="1" ht="45" customHeight="1" spans="1:22">
      <c r="A2" s="3" t="s">
        <v>172</v>
      </c>
      <c r="B2" s="4"/>
      <c r="C2" s="4"/>
      <c r="D2" s="4"/>
      <c r="E2" s="4"/>
      <c r="F2" s="4"/>
      <c r="G2" s="4"/>
      <c r="H2" s="4"/>
      <c r="I2" s="15"/>
      <c r="J2" s="84"/>
      <c r="K2" s="84"/>
      <c r="L2" s="84"/>
      <c r="M2" s="85"/>
      <c r="N2" s="85"/>
      <c r="O2" s="84"/>
      <c r="P2" s="84"/>
      <c r="Q2" s="84"/>
      <c r="R2" s="84"/>
      <c r="S2" s="84"/>
      <c r="T2" s="84"/>
      <c r="U2" s="84"/>
      <c r="V2" s="84"/>
    </row>
    <row r="3" s="72" customFormat="1" ht="42" customHeight="1" spans="1:23">
      <c r="A3" s="5" t="s">
        <v>173</v>
      </c>
      <c r="B3" s="6"/>
      <c r="C3" s="6"/>
      <c r="D3" s="6"/>
      <c r="E3" s="6"/>
      <c r="F3" s="6"/>
      <c r="G3" s="6"/>
      <c r="H3" s="6"/>
      <c r="I3" s="16"/>
      <c r="J3" s="87"/>
      <c r="K3" s="87"/>
      <c r="M3" s="73"/>
      <c r="N3" s="73"/>
      <c r="R3" s="87"/>
      <c r="S3" s="87"/>
      <c r="T3" s="87"/>
      <c r="U3" s="87"/>
      <c r="V3" s="91"/>
      <c r="W3" s="92"/>
    </row>
    <row r="4" s="72" customFormat="1" ht="26.35" customHeight="1" spans="1:26">
      <c r="A4" s="7" t="s">
        <v>24</v>
      </c>
      <c r="B4" s="7"/>
      <c r="C4" s="7"/>
      <c r="D4" s="7"/>
      <c r="E4" s="7"/>
      <c r="F4" s="7"/>
      <c r="G4" s="7"/>
      <c r="H4" s="7"/>
      <c r="I4" s="7"/>
      <c r="J4" s="88"/>
      <c r="K4" s="88"/>
      <c r="L4" s="89" t="s">
        <v>25</v>
      </c>
      <c r="M4" s="89"/>
      <c r="N4" s="89"/>
      <c r="O4" s="89"/>
      <c r="P4" s="89"/>
      <c r="Q4" s="89"/>
      <c r="T4" s="93" t="s">
        <v>26</v>
      </c>
      <c r="U4" s="93"/>
      <c r="V4" s="93"/>
      <c r="W4" s="93"/>
      <c r="X4" s="93"/>
      <c r="Y4" s="93"/>
      <c r="Z4" s="93"/>
    </row>
    <row r="5" s="72" customFormat="1" ht="53" customHeight="1" spans="1:26">
      <c r="A5" s="8" t="s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19"/>
      <c r="K5" s="19"/>
      <c r="L5" s="20" t="s">
        <v>1</v>
      </c>
      <c r="M5" s="20" t="s">
        <v>27</v>
      </c>
      <c r="N5" s="21" t="s">
        <v>28</v>
      </c>
      <c r="O5" s="79" t="s">
        <v>35</v>
      </c>
      <c r="P5" s="20" t="s">
        <v>30</v>
      </c>
      <c r="Q5" s="21" t="s">
        <v>36</v>
      </c>
      <c r="T5" s="2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21" t="s">
        <v>41</v>
      </c>
    </row>
    <row r="6" s="73" customFormat="1" ht="82" customHeight="1" spans="1:26">
      <c r="A6" s="23">
        <v>1</v>
      </c>
      <c r="B6" s="62" t="s">
        <v>174</v>
      </c>
      <c r="C6" s="9" t="s">
        <v>43</v>
      </c>
      <c r="D6" s="9" t="s">
        <v>44</v>
      </c>
      <c r="E6" s="62" t="s">
        <v>175</v>
      </c>
      <c r="F6" s="62" t="s">
        <v>176</v>
      </c>
      <c r="G6" s="9" t="s">
        <v>177</v>
      </c>
      <c r="H6" s="107" t="s">
        <v>48</v>
      </c>
      <c r="I6" s="68" t="s">
        <v>178</v>
      </c>
      <c r="J6" s="19"/>
      <c r="K6" s="19"/>
      <c r="L6" s="90">
        <v>1</v>
      </c>
      <c r="M6" s="90" t="s">
        <v>174</v>
      </c>
      <c r="N6" s="90" t="s">
        <v>43</v>
      </c>
      <c r="O6" s="90" t="s">
        <v>82</v>
      </c>
      <c r="P6" s="90" t="s">
        <v>175</v>
      </c>
      <c r="Q6" s="90" t="s">
        <v>179</v>
      </c>
      <c r="T6" s="31" t="s">
        <v>180</v>
      </c>
      <c r="U6" s="31" t="s">
        <v>180</v>
      </c>
      <c r="V6" s="31" t="s">
        <v>180</v>
      </c>
      <c r="W6" s="31" t="s">
        <v>180</v>
      </c>
      <c r="X6" s="31" t="s">
        <v>180</v>
      </c>
      <c r="Y6" s="31" t="s">
        <v>180</v>
      </c>
      <c r="Z6" s="31" t="s">
        <v>180</v>
      </c>
    </row>
    <row r="7" s="72" customFormat="1" ht="67" customHeight="1" spans="1:17">
      <c r="A7" s="107"/>
      <c r="B7" s="108"/>
      <c r="C7" s="109"/>
      <c r="D7" s="109"/>
      <c r="E7" s="108"/>
      <c r="F7" s="108"/>
      <c r="G7" s="109"/>
      <c r="H7" s="65" t="s">
        <v>60</v>
      </c>
      <c r="I7" s="71" t="s">
        <v>181</v>
      </c>
      <c r="L7" s="90">
        <v>2</v>
      </c>
      <c r="M7" s="90" t="s">
        <v>182</v>
      </c>
      <c r="N7" s="90" t="s">
        <v>43</v>
      </c>
      <c r="O7" s="90" t="s">
        <v>77</v>
      </c>
      <c r="P7" s="90" t="s">
        <v>183</v>
      </c>
      <c r="Q7" s="90" t="s">
        <v>184</v>
      </c>
    </row>
    <row r="8" s="72" customFormat="1" ht="78" customHeight="1" spans="12:17">
      <c r="L8" s="90">
        <v>3</v>
      </c>
      <c r="M8" s="90" t="s">
        <v>185</v>
      </c>
      <c r="N8" s="90" t="s">
        <v>43</v>
      </c>
      <c r="O8" s="90" t="s">
        <v>186</v>
      </c>
      <c r="P8" s="90" t="s">
        <v>187</v>
      </c>
      <c r="Q8" s="90" t="s">
        <v>188</v>
      </c>
    </row>
    <row r="9" s="72" customFormat="1" ht="35" customHeight="1" spans="12:17">
      <c r="L9" s="90">
        <v>4</v>
      </c>
      <c r="M9" s="90" t="s">
        <v>189</v>
      </c>
      <c r="N9" s="90" t="s">
        <v>43</v>
      </c>
      <c r="O9" s="90" t="s">
        <v>52</v>
      </c>
      <c r="P9" s="90" t="s">
        <v>190</v>
      </c>
      <c r="Q9" s="90" t="s">
        <v>191</v>
      </c>
    </row>
    <row r="10" s="72" customFormat="1" ht="35" customHeight="1" spans="12:26">
      <c r="L10" s="90">
        <v>5</v>
      </c>
      <c r="M10" s="90" t="s">
        <v>192</v>
      </c>
      <c r="N10" s="90" t="s">
        <v>43</v>
      </c>
      <c r="O10" s="90" t="s">
        <v>52</v>
      </c>
      <c r="P10" s="90" t="s">
        <v>193</v>
      </c>
      <c r="Q10" s="90" t="s">
        <v>194</v>
      </c>
      <c r="T10" s="110"/>
      <c r="U10" s="111"/>
      <c r="V10" s="111"/>
      <c r="W10" s="112"/>
      <c r="X10" s="113"/>
      <c r="Y10" s="113"/>
      <c r="Z10" s="118"/>
    </row>
    <row r="11" s="72" customFormat="1" ht="47" customHeight="1" spans="12:26">
      <c r="L11" s="90">
        <v>6</v>
      </c>
      <c r="M11" s="90" t="s">
        <v>195</v>
      </c>
      <c r="N11" s="90" t="s">
        <v>43</v>
      </c>
      <c r="O11" s="90" t="s">
        <v>102</v>
      </c>
      <c r="P11" s="90" t="s">
        <v>196</v>
      </c>
      <c r="Q11" s="90" t="s">
        <v>197</v>
      </c>
      <c r="T11" s="110"/>
      <c r="U11" s="114"/>
      <c r="V11" s="114"/>
      <c r="W11" s="115"/>
      <c r="X11" s="116"/>
      <c r="Y11" s="119"/>
      <c r="Z11" s="119"/>
    </row>
    <row r="12" s="72" customFormat="1" ht="35" customHeight="1" spans="12:26">
      <c r="L12" s="90">
        <v>7</v>
      </c>
      <c r="M12" s="90" t="s">
        <v>198</v>
      </c>
      <c r="N12" s="90" t="s">
        <v>43</v>
      </c>
      <c r="O12" s="90" t="s">
        <v>77</v>
      </c>
      <c r="P12" s="90" t="s">
        <v>199</v>
      </c>
      <c r="Q12" s="90" t="s">
        <v>188</v>
      </c>
      <c r="T12" s="110"/>
      <c r="U12" s="117"/>
      <c r="V12" s="114"/>
      <c r="W12" s="115"/>
      <c r="X12" s="116"/>
      <c r="Y12" s="119"/>
      <c r="Z12" s="119"/>
    </row>
    <row r="13" s="72" customFormat="1" ht="35" customHeight="1" spans="12:17">
      <c r="L13" s="90">
        <v>8</v>
      </c>
      <c r="M13" s="90" t="s">
        <v>200</v>
      </c>
      <c r="N13" s="90" t="s">
        <v>43</v>
      </c>
      <c r="O13" s="90" t="s">
        <v>52</v>
      </c>
      <c r="P13" s="90" t="s">
        <v>201</v>
      </c>
      <c r="Q13" s="90" t="s">
        <v>202</v>
      </c>
    </row>
    <row r="14" s="72" customFormat="1" ht="35" customHeight="1" spans="12:17">
      <c r="L14" s="90">
        <v>9</v>
      </c>
      <c r="M14" s="90" t="s">
        <v>203</v>
      </c>
      <c r="N14" s="90" t="s">
        <v>43</v>
      </c>
      <c r="O14" s="90" t="s">
        <v>82</v>
      </c>
      <c r="P14" s="90" t="s">
        <v>204</v>
      </c>
      <c r="Q14" s="90" t="s">
        <v>205</v>
      </c>
    </row>
    <row r="15" s="72" customFormat="1" ht="35" customHeight="1" spans="12:17">
      <c r="L15" s="90">
        <v>10</v>
      </c>
      <c r="M15" s="90" t="s">
        <v>206</v>
      </c>
      <c r="N15" s="90" t="s">
        <v>43</v>
      </c>
      <c r="O15" s="90" t="s">
        <v>52</v>
      </c>
      <c r="P15" s="90" t="s">
        <v>207</v>
      </c>
      <c r="Q15" s="90" t="s">
        <v>208</v>
      </c>
    </row>
  </sheetData>
  <mergeCells count="13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</mergeCells>
  <pageMargins left="0.75" right="0.75" top="1" bottom="1" header="0.5" footer="0.5"/>
  <pageSetup paperSize="9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zoomScale="90" zoomScaleNormal="90" topLeftCell="J6" workbookViewId="0">
      <selection activeCell="AB10" sqref="AB10"/>
    </sheetView>
  </sheetViews>
  <sheetFormatPr defaultColWidth="9" defaultRowHeight="13.5"/>
  <cols>
    <col min="1" max="1" width="6.75" style="72" customWidth="1"/>
    <col min="2" max="2" width="11.5" style="72" customWidth="1"/>
    <col min="3" max="3" width="12" style="72" customWidth="1"/>
    <col min="4" max="4" width="13.125" style="72" customWidth="1"/>
    <col min="5" max="5" width="21.375" style="72" customWidth="1"/>
    <col min="6" max="6" width="14.625" style="72" customWidth="1"/>
    <col min="7" max="7" width="11.875" style="72" customWidth="1"/>
    <col min="8" max="8" width="13.4583333333333" style="72" customWidth="1"/>
    <col min="9" max="9" width="34.875" style="72" customWidth="1"/>
    <col min="10" max="11" width="6.625" style="72" customWidth="1"/>
    <col min="12" max="12" width="6.875" style="72" customWidth="1"/>
    <col min="13" max="13" width="7.5" style="73" customWidth="1"/>
    <col min="14" max="14" width="9.5" style="73" customWidth="1"/>
    <col min="15" max="15" width="19.625" style="72" customWidth="1"/>
    <col min="16" max="16" width="23.6" style="72" customWidth="1"/>
    <col min="17" max="17" width="18.3333333333333" style="72" customWidth="1"/>
    <col min="18" max="20" width="7.5" style="72" customWidth="1"/>
    <col min="21" max="21" width="28.625" style="72" customWidth="1"/>
    <col min="22" max="22" width="16.125" style="72" customWidth="1"/>
    <col min="23" max="23" width="30.75" style="72" customWidth="1"/>
    <col min="24" max="24" width="16.875" style="72" customWidth="1"/>
    <col min="25" max="25" width="16.375" style="72" customWidth="1"/>
    <col min="26" max="16384" width="9" style="72"/>
  </cols>
  <sheetData>
    <row r="1" s="72" customFormat="1" ht="34.85" customHeight="1" spans="1:22">
      <c r="A1" s="74" t="s">
        <v>209</v>
      </c>
      <c r="B1" s="75"/>
      <c r="C1" s="75"/>
      <c r="D1" s="75"/>
      <c r="E1" s="75"/>
      <c r="F1" s="75"/>
      <c r="G1" s="75"/>
      <c r="H1" s="75"/>
      <c r="I1" s="83"/>
      <c r="J1" s="84"/>
      <c r="K1" s="84"/>
      <c r="L1" s="84"/>
      <c r="M1" s="85"/>
      <c r="N1" s="85"/>
      <c r="O1" s="84"/>
      <c r="P1" s="84"/>
      <c r="Q1" s="84"/>
      <c r="R1" s="84"/>
      <c r="S1" s="84"/>
      <c r="T1" s="84"/>
      <c r="U1" s="84"/>
      <c r="V1" s="84"/>
    </row>
    <row r="2" s="72" customFormat="1" ht="45" customHeight="1" spans="1:22">
      <c r="A2" s="76" t="s">
        <v>172</v>
      </c>
      <c r="B2" s="77"/>
      <c r="C2" s="77"/>
      <c r="D2" s="77"/>
      <c r="E2" s="77"/>
      <c r="F2" s="77"/>
      <c r="G2" s="77"/>
      <c r="H2" s="77"/>
      <c r="I2" s="86"/>
      <c r="J2" s="84"/>
      <c r="K2" s="84"/>
      <c r="L2" s="84"/>
      <c r="M2" s="85"/>
      <c r="N2" s="85"/>
      <c r="O2" s="84"/>
      <c r="P2" s="84"/>
      <c r="Q2" s="84"/>
      <c r="R2" s="84"/>
      <c r="S2" s="84"/>
      <c r="T2" s="84"/>
      <c r="U2" s="84"/>
      <c r="V2" s="84"/>
    </row>
    <row r="3" s="72" customFormat="1" ht="42" customHeight="1" spans="1:23">
      <c r="A3" s="76" t="s">
        <v>210</v>
      </c>
      <c r="B3" s="77"/>
      <c r="C3" s="77"/>
      <c r="D3" s="77"/>
      <c r="E3" s="77"/>
      <c r="F3" s="77"/>
      <c r="G3" s="77"/>
      <c r="H3" s="77"/>
      <c r="I3" s="86"/>
      <c r="J3" s="87"/>
      <c r="K3" s="87"/>
      <c r="M3" s="73"/>
      <c r="N3" s="73"/>
      <c r="R3" s="87"/>
      <c r="S3" s="87"/>
      <c r="T3" s="87"/>
      <c r="U3" s="87"/>
      <c r="V3" s="91"/>
      <c r="W3" s="92"/>
    </row>
    <row r="4" s="72" customFormat="1" ht="26.35" customHeight="1" spans="1:26">
      <c r="A4" s="78" t="s">
        <v>24</v>
      </c>
      <c r="B4" s="78"/>
      <c r="C4" s="78"/>
      <c r="D4" s="78"/>
      <c r="E4" s="78"/>
      <c r="F4" s="78"/>
      <c r="G4" s="78"/>
      <c r="H4" s="78"/>
      <c r="I4" s="78"/>
      <c r="J4" s="88"/>
      <c r="K4" s="88"/>
      <c r="L4" s="89" t="s">
        <v>25</v>
      </c>
      <c r="M4" s="89"/>
      <c r="N4" s="89"/>
      <c r="O4" s="89"/>
      <c r="P4" s="89"/>
      <c r="Q4" s="89"/>
      <c r="T4" s="93" t="s">
        <v>26</v>
      </c>
      <c r="U4" s="93"/>
      <c r="V4" s="93"/>
      <c r="W4" s="93"/>
      <c r="X4" s="93"/>
      <c r="Y4" s="93"/>
      <c r="Z4" s="93"/>
    </row>
    <row r="5" s="72" customFormat="1" ht="53" customHeight="1" spans="1:26">
      <c r="A5" s="79" t="s">
        <v>1</v>
      </c>
      <c r="B5" s="79" t="s">
        <v>27</v>
      </c>
      <c r="C5" s="79" t="s">
        <v>28</v>
      </c>
      <c r="D5" s="79" t="s">
        <v>29</v>
      </c>
      <c r="E5" s="79" t="s">
        <v>30</v>
      </c>
      <c r="F5" s="79" t="s">
        <v>31</v>
      </c>
      <c r="G5" s="80" t="s">
        <v>32</v>
      </c>
      <c r="H5" s="79" t="s">
        <v>33</v>
      </c>
      <c r="I5" s="79" t="s">
        <v>34</v>
      </c>
      <c r="J5" s="19"/>
      <c r="K5" s="19"/>
      <c r="L5" s="20" t="s">
        <v>1</v>
      </c>
      <c r="M5" s="20" t="s">
        <v>27</v>
      </c>
      <c r="N5" s="21" t="s">
        <v>28</v>
      </c>
      <c r="O5" s="79" t="s">
        <v>35</v>
      </c>
      <c r="P5" s="20" t="s">
        <v>30</v>
      </c>
      <c r="Q5" s="21" t="s">
        <v>36</v>
      </c>
      <c r="T5" s="2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21" t="s">
        <v>41</v>
      </c>
    </row>
    <row r="6" s="73" customFormat="1" ht="82" customHeight="1" spans="1:26">
      <c r="A6" s="81">
        <v>1</v>
      </c>
      <c r="B6" s="81" t="s">
        <v>211</v>
      </c>
      <c r="C6" s="81" t="s">
        <v>43</v>
      </c>
      <c r="D6" s="81" t="s">
        <v>44</v>
      </c>
      <c r="E6" s="81" t="s">
        <v>212</v>
      </c>
      <c r="F6" s="62" t="s">
        <v>213</v>
      </c>
      <c r="G6" s="81" t="s">
        <v>214</v>
      </c>
      <c r="H6" s="23" t="s">
        <v>48</v>
      </c>
      <c r="I6" s="71" t="s">
        <v>215</v>
      </c>
      <c r="J6" s="19"/>
      <c r="K6" s="19"/>
      <c r="L6" s="90">
        <v>1</v>
      </c>
      <c r="M6" s="23" t="s">
        <v>216</v>
      </c>
      <c r="N6" s="23" t="s">
        <v>43</v>
      </c>
      <c r="O6" s="24" t="s">
        <v>217</v>
      </c>
      <c r="P6" s="90" t="s">
        <v>218</v>
      </c>
      <c r="Q6" s="90" t="s">
        <v>219</v>
      </c>
      <c r="T6" s="94">
        <v>1</v>
      </c>
      <c r="U6" s="94" t="s">
        <v>220</v>
      </c>
      <c r="V6" s="31" t="s">
        <v>48</v>
      </c>
      <c r="W6" s="95" t="s">
        <v>221</v>
      </c>
      <c r="X6" s="96">
        <v>45361</v>
      </c>
      <c r="Y6" s="96">
        <v>45575</v>
      </c>
      <c r="Z6" s="94" t="s">
        <v>59</v>
      </c>
    </row>
    <row r="7" s="72" customFormat="1" ht="105" customHeight="1" spans="1:26">
      <c r="A7" s="82"/>
      <c r="B7" s="82"/>
      <c r="C7" s="82"/>
      <c r="D7" s="82"/>
      <c r="E7" s="82"/>
      <c r="F7" s="64"/>
      <c r="G7" s="82"/>
      <c r="H7" s="23" t="s">
        <v>60</v>
      </c>
      <c r="I7" s="9" t="s">
        <v>222</v>
      </c>
      <c r="L7" s="90">
        <v>2</v>
      </c>
      <c r="M7" s="23" t="s">
        <v>223</v>
      </c>
      <c r="N7" s="23" t="s">
        <v>43</v>
      </c>
      <c r="O7" s="24" t="s">
        <v>217</v>
      </c>
      <c r="P7" s="90" t="s">
        <v>224</v>
      </c>
      <c r="Q7" s="90" t="s">
        <v>225</v>
      </c>
      <c r="T7" s="97"/>
      <c r="U7" s="97"/>
      <c r="V7" s="31" t="s">
        <v>60</v>
      </c>
      <c r="W7" s="95" t="s">
        <v>226</v>
      </c>
      <c r="X7" s="98"/>
      <c r="Y7" s="98"/>
      <c r="Z7" s="104"/>
    </row>
    <row r="8" s="72" customFormat="1" ht="77" customHeight="1" spans="12:26">
      <c r="L8" s="90">
        <v>3</v>
      </c>
      <c r="M8" s="23" t="s">
        <v>227</v>
      </c>
      <c r="N8" s="23" t="s">
        <v>43</v>
      </c>
      <c r="O8" s="24" t="s">
        <v>217</v>
      </c>
      <c r="P8" s="90" t="s">
        <v>228</v>
      </c>
      <c r="Q8" s="90" t="s">
        <v>46</v>
      </c>
      <c r="T8" s="94">
        <v>2</v>
      </c>
      <c r="U8" s="94" t="s">
        <v>229</v>
      </c>
      <c r="V8" s="31" t="s">
        <v>48</v>
      </c>
      <c r="W8" s="95" t="s">
        <v>230</v>
      </c>
      <c r="X8" s="99">
        <v>45361</v>
      </c>
      <c r="Y8" s="105">
        <v>45575</v>
      </c>
      <c r="Z8" s="94" t="s">
        <v>59</v>
      </c>
    </row>
    <row r="9" s="72" customFormat="1" ht="87" customHeight="1" spans="8:26">
      <c r="H9" s="72" t="s">
        <v>231</v>
      </c>
      <c r="L9" s="90">
        <v>4</v>
      </c>
      <c r="M9" s="23" t="s">
        <v>232</v>
      </c>
      <c r="N9" s="23" t="s">
        <v>43</v>
      </c>
      <c r="O9" s="9" t="s">
        <v>217</v>
      </c>
      <c r="P9" s="90" t="s">
        <v>233</v>
      </c>
      <c r="Q9" s="90" t="s">
        <v>234</v>
      </c>
      <c r="T9" s="97"/>
      <c r="U9" s="97"/>
      <c r="V9" s="31" t="s">
        <v>60</v>
      </c>
      <c r="W9" s="95" t="s">
        <v>235</v>
      </c>
      <c r="X9" s="100"/>
      <c r="Y9" s="106"/>
      <c r="Z9" s="104"/>
    </row>
    <row r="10" s="72" customFormat="1" ht="57" customHeight="1" spans="12:26">
      <c r="L10" s="90">
        <v>5</v>
      </c>
      <c r="M10" s="23" t="s">
        <v>236</v>
      </c>
      <c r="N10" s="23" t="s">
        <v>237</v>
      </c>
      <c r="O10" s="24" t="s">
        <v>217</v>
      </c>
      <c r="P10" s="90" t="s">
        <v>238</v>
      </c>
      <c r="Q10" s="90" t="s">
        <v>239</v>
      </c>
      <c r="T10" s="101">
        <v>3</v>
      </c>
      <c r="U10" s="94" t="s">
        <v>240</v>
      </c>
      <c r="V10" s="31" t="s">
        <v>48</v>
      </c>
      <c r="W10" s="95" t="s">
        <v>241</v>
      </c>
      <c r="X10" s="96">
        <v>45361</v>
      </c>
      <c r="Y10" s="96">
        <v>45575</v>
      </c>
      <c r="Z10" s="31" t="s">
        <v>59</v>
      </c>
    </row>
    <row r="11" s="72" customFormat="1" ht="84" customHeight="1" spans="12:26">
      <c r="L11" s="90">
        <v>6</v>
      </c>
      <c r="M11" s="23" t="s">
        <v>242</v>
      </c>
      <c r="N11" s="23" t="s">
        <v>43</v>
      </c>
      <c r="O11" s="24" t="s">
        <v>217</v>
      </c>
      <c r="P11" s="90" t="s">
        <v>243</v>
      </c>
      <c r="Q11" s="90" t="s">
        <v>188</v>
      </c>
      <c r="T11" s="102"/>
      <c r="U11" s="97"/>
      <c r="V11" s="31" t="s">
        <v>60</v>
      </c>
      <c r="W11" s="103" t="s">
        <v>244</v>
      </c>
      <c r="X11" s="98"/>
      <c r="Y11" s="98"/>
      <c r="Z11" s="31"/>
    </row>
    <row r="12" s="72" customFormat="1" ht="35" customHeight="1" spans="12:17">
      <c r="L12" s="90">
        <v>7</v>
      </c>
      <c r="M12" s="23" t="s">
        <v>245</v>
      </c>
      <c r="N12" s="23" t="s">
        <v>43</v>
      </c>
      <c r="O12" s="9" t="s">
        <v>217</v>
      </c>
      <c r="P12" s="90" t="s">
        <v>246</v>
      </c>
      <c r="Q12" s="90" t="s">
        <v>46</v>
      </c>
    </row>
    <row r="13" s="72" customFormat="1" ht="35" customHeight="1" spans="12:17">
      <c r="L13" s="90">
        <v>8</v>
      </c>
      <c r="M13" s="23" t="s">
        <v>247</v>
      </c>
      <c r="N13" s="23" t="s">
        <v>43</v>
      </c>
      <c r="O13" s="24" t="s">
        <v>217</v>
      </c>
      <c r="P13" s="90" t="s">
        <v>248</v>
      </c>
      <c r="Q13" s="90" t="s">
        <v>225</v>
      </c>
    </row>
    <row r="14" s="72" customFormat="1" ht="35" customHeight="1" spans="12:17">
      <c r="L14" s="90">
        <v>9</v>
      </c>
      <c r="M14" s="23" t="s">
        <v>249</v>
      </c>
      <c r="N14" s="23" t="s">
        <v>43</v>
      </c>
      <c r="O14" s="24" t="s">
        <v>217</v>
      </c>
      <c r="P14" s="90" t="s">
        <v>250</v>
      </c>
      <c r="Q14" s="90" t="s">
        <v>188</v>
      </c>
    </row>
    <row r="15" s="72" customFormat="1" ht="35" customHeight="1" spans="12:17">
      <c r="L15" s="90">
        <v>10</v>
      </c>
      <c r="M15" s="23" t="s">
        <v>251</v>
      </c>
      <c r="N15" s="23" t="s">
        <v>43</v>
      </c>
      <c r="O15" s="24" t="s">
        <v>252</v>
      </c>
      <c r="P15" s="90" t="s">
        <v>253</v>
      </c>
      <c r="Q15" s="90" t="s">
        <v>254</v>
      </c>
    </row>
    <row r="16" ht="27" customHeight="1" spans="12:17">
      <c r="L16" s="90">
        <v>11</v>
      </c>
      <c r="M16" s="23" t="s">
        <v>255</v>
      </c>
      <c r="N16" s="23" t="s">
        <v>43</v>
      </c>
      <c r="O16" s="50" t="s">
        <v>217</v>
      </c>
      <c r="P16" s="90" t="s">
        <v>256</v>
      </c>
      <c r="Q16" s="90" t="s">
        <v>46</v>
      </c>
    </row>
    <row r="17" ht="27" spans="12:17">
      <c r="L17" s="90">
        <v>12</v>
      </c>
      <c r="M17" s="23" t="s">
        <v>257</v>
      </c>
      <c r="N17" s="23" t="s">
        <v>43</v>
      </c>
      <c r="O17" s="50" t="s">
        <v>217</v>
      </c>
      <c r="P17" s="90" t="s">
        <v>258</v>
      </c>
      <c r="Q17" s="90" t="s">
        <v>225</v>
      </c>
    </row>
    <row r="18" ht="27" spans="12:17">
      <c r="L18" s="90">
        <v>13</v>
      </c>
      <c r="M18" s="23" t="s">
        <v>259</v>
      </c>
      <c r="N18" s="23" t="s">
        <v>43</v>
      </c>
      <c r="O18" s="50" t="s">
        <v>217</v>
      </c>
      <c r="P18" s="90" t="s">
        <v>260</v>
      </c>
      <c r="Q18" s="90" t="s">
        <v>261</v>
      </c>
    </row>
    <row r="19" ht="40.5" spans="12:17">
      <c r="L19" s="90">
        <v>14</v>
      </c>
      <c r="M19" s="23" t="s">
        <v>262</v>
      </c>
      <c r="N19" s="23" t="s">
        <v>43</v>
      </c>
      <c r="O19" s="50" t="s">
        <v>217</v>
      </c>
      <c r="P19" s="90" t="s">
        <v>263</v>
      </c>
      <c r="Q19" s="90" t="s">
        <v>264</v>
      </c>
    </row>
    <row r="20" ht="27" spans="12:17">
      <c r="L20" s="90">
        <v>15</v>
      </c>
      <c r="M20" s="23" t="s">
        <v>265</v>
      </c>
      <c r="N20" s="23" t="s">
        <v>43</v>
      </c>
      <c r="O20" s="50" t="s">
        <v>217</v>
      </c>
      <c r="P20" s="90" t="s">
        <v>266</v>
      </c>
      <c r="Q20" s="90" t="s">
        <v>70</v>
      </c>
    </row>
    <row r="21" ht="43" customHeight="1" spans="12:17">
      <c r="L21" s="90">
        <v>16</v>
      </c>
      <c r="M21" s="23" t="s">
        <v>267</v>
      </c>
      <c r="N21" s="23" t="s">
        <v>43</v>
      </c>
      <c r="O21" s="50" t="s">
        <v>217</v>
      </c>
      <c r="P21" s="90" t="s">
        <v>268</v>
      </c>
      <c r="Q21" s="90" t="s">
        <v>269</v>
      </c>
    </row>
    <row r="22" ht="41" customHeight="1" spans="12:17">
      <c r="L22" s="90">
        <v>17</v>
      </c>
      <c r="M22" s="23" t="s">
        <v>270</v>
      </c>
      <c r="N22" s="23" t="s">
        <v>43</v>
      </c>
      <c r="O22" s="50" t="s">
        <v>252</v>
      </c>
      <c r="P22" s="90" t="s">
        <v>271</v>
      </c>
      <c r="Q22" s="90" t="s">
        <v>272</v>
      </c>
    </row>
    <row r="23" ht="56" customHeight="1" spans="12:17">
      <c r="L23" s="90">
        <v>18</v>
      </c>
      <c r="M23" s="23" t="s">
        <v>273</v>
      </c>
      <c r="N23" s="23" t="s">
        <v>43</v>
      </c>
      <c r="O23" s="50" t="s">
        <v>217</v>
      </c>
      <c r="P23" s="90" t="s">
        <v>274</v>
      </c>
      <c r="Q23" s="90" t="s">
        <v>46</v>
      </c>
    </row>
    <row r="24" ht="45" customHeight="1" spans="12:17">
      <c r="L24" s="90">
        <v>19</v>
      </c>
      <c r="M24" s="23" t="s">
        <v>275</v>
      </c>
      <c r="N24" s="23" t="s">
        <v>43</v>
      </c>
      <c r="O24" s="50" t="s">
        <v>217</v>
      </c>
      <c r="P24" s="90" t="s">
        <v>276</v>
      </c>
      <c r="Q24" s="90" t="s">
        <v>188</v>
      </c>
    </row>
    <row r="25" ht="27" spans="12:17">
      <c r="L25" s="90">
        <v>20</v>
      </c>
      <c r="M25" s="23" t="s">
        <v>277</v>
      </c>
      <c r="N25" s="23" t="s">
        <v>43</v>
      </c>
      <c r="O25" s="50" t="s">
        <v>217</v>
      </c>
      <c r="P25" s="90" t="s">
        <v>278</v>
      </c>
      <c r="Q25" s="90" t="s">
        <v>70</v>
      </c>
    </row>
    <row r="26" ht="27" spans="12:17">
      <c r="L26" s="90">
        <v>21</v>
      </c>
      <c r="M26" s="23" t="s">
        <v>211</v>
      </c>
      <c r="N26" s="23" t="s">
        <v>43</v>
      </c>
      <c r="O26" s="50" t="s">
        <v>217</v>
      </c>
      <c r="P26" s="90" t="s">
        <v>212</v>
      </c>
      <c r="Q26" s="90" t="s">
        <v>213</v>
      </c>
    </row>
    <row r="27" ht="45" customHeight="1" spans="12:17">
      <c r="L27" s="90">
        <v>22</v>
      </c>
      <c r="M27" s="23" t="s">
        <v>279</v>
      </c>
      <c r="N27" s="23" t="s">
        <v>43</v>
      </c>
      <c r="O27" s="50" t="s">
        <v>217</v>
      </c>
      <c r="P27" s="90" t="s">
        <v>280</v>
      </c>
      <c r="Q27" s="90" t="s">
        <v>281</v>
      </c>
    </row>
    <row r="28" ht="49" customHeight="1" spans="12:17">
      <c r="L28" s="90">
        <v>23</v>
      </c>
      <c r="M28" s="23" t="s">
        <v>282</v>
      </c>
      <c r="N28" s="23" t="s">
        <v>43</v>
      </c>
      <c r="O28" s="50" t="s">
        <v>217</v>
      </c>
      <c r="P28" s="90" t="s">
        <v>283</v>
      </c>
      <c r="Q28" s="90" t="s">
        <v>284</v>
      </c>
    </row>
    <row r="29" ht="39" customHeight="1" spans="12:17">
      <c r="L29" s="90">
        <v>24</v>
      </c>
      <c r="M29" s="23" t="s">
        <v>285</v>
      </c>
      <c r="N29" s="23" t="s">
        <v>43</v>
      </c>
      <c r="O29" s="50" t="s">
        <v>217</v>
      </c>
      <c r="P29" s="90" t="s">
        <v>286</v>
      </c>
      <c r="Q29" s="90" t="s">
        <v>46</v>
      </c>
    </row>
    <row r="30" ht="27" spans="12:17">
      <c r="L30" s="90">
        <v>25</v>
      </c>
      <c r="M30" s="23" t="s">
        <v>287</v>
      </c>
      <c r="N30" s="23" t="s">
        <v>43</v>
      </c>
      <c r="O30" s="50" t="s">
        <v>217</v>
      </c>
      <c r="P30" s="90" t="s">
        <v>288</v>
      </c>
      <c r="Q30" s="90" t="s">
        <v>70</v>
      </c>
    </row>
  </sheetData>
  <mergeCells count="28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T6:T7"/>
    <mergeCell ref="T8:T9"/>
    <mergeCell ref="T10:T11"/>
    <mergeCell ref="U6:U7"/>
    <mergeCell ref="U8:U9"/>
    <mergeCell ref="U10:U11"/>
    <mergeCell ref="X6:X7"/>
    <mergeCell ref="X8:X9"/>
    <mergeCell ref="X10:X11"/>
    <mergeCell ref="Y6:Y7"/>
    <mergeCell ref="Y8:Y9"/>
    <mergeCell ref="Y10:Y11"/>
    <mergeCell ref="Z6:Z7"/>
    <mergeCell ref="Z8:Z9"/>
    <mergeCell ref="Z10:Z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zoomScaleSheetLayoutView="60" workbookViewId="0">
      <selection activeCell="I10" sqref="I10"/>
    </sheetView>
  </sheetViews>
  <sheetFormatPr defaultColWidth="9" defaultRowHeight="13.5"/>
  <cols>
    <col min="1" max="1" width="6.75" style="12" customWidth="1"/>
    <col min="2" max="4" width="14.625" style="12" customWidth="1"/>
    <col min="5" max="5" width="21.375" style="12" customWidth="1"/>
    <col min="6" max="7" width="14.625" style="12" customWidth="1"/>
    <col min="8" max="8" width="13.4583333333333" style="12" customWidth="1"/>
    <col min="9" max="9" width="28.7416666666667" style="12" customWidth="1"/>
    <col min="10" max="11" width="6.625" style="12" customWidth="1"/>
    <col min="12" max="12" width="6.875" style="12" customWidth="1"/>
    <col min="13" max="13" width="8.33333333333333" style="12" customWidth="1"/>
    <col min="14" max="14" width="11.525" style="12" customWidth="1"/>
    <col min="15" max="15" width="17.625" style="12" customWidth="1"/>
    <col min="16" max="16" width="21.875" style="12" customWidth="1"/>
    <col min="17" max="17" width="20.1333333333333" style="12" customWidth="1"/>
    <col min="18" max="20" width="7.5" style="12" customWidth="1"/>
    <col min="21" max="21" width="27.9166666666667" style="12" customWidth="1"/>
    <col min="22" max="22" width="15.25" style="12" customWidth="1"/>
    <col min="23" max="23" width="23.5" style="12" customWidth="1"/>
    <col min="24" max="24" width="16.875" style="12" customWidth="1"/>
    <col min="25" max="25" width="16.75" style="12" customWidth="1"/>
    <col min="26" max="16384" width="9" style="12"/>
  </cols>
  <sheetData>
    <row r="1" ht="34.85" customHeight="1" spans="1:22">
      <c r="A1" s="39" t="s">
        <v>289</v>
      </c>
      <c r="B1" s="40"/>
      <c r="C1" s="40"/>
      <c r="D1" s="40"/>
      <c r="E1" s="40"/>
      <c r="F1" s="40"/>
      <c r="G1" s="40"/>
      <c r="H1" s="40"/>
      <c r="I1" s="4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ht="34.85" customHeight="1" spans="1:22">
      <c r="A2" s="57" t="s">
        <v>172</v>
      </c>
      <c r="B2" s="58"/>
      <c r="C2" s="58"/>
      <c r="D2" s="58"/>
      <c r="E2" s="58"/>
      <c r="F2" s="58"/>
      <c r="G2" s="58"/>
      <c r="H2" s="58"/>
      <c r="I2" s="6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6.35" customHeight="1" spans="1:22">
      <c r="A3" s="59"/>
      <c r="B3" s="60"/>
      <c r="C3" s="60"/>
      <c r="D3" s="60"/>
      <c r="E3" s="60"/>
      <c r="F3" s="60"/>
      <c r="G3" s="60"/>
      <c r="H3" s="60"/>
      <c r="I3" s="67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ht="48" customHeight="1" spans="1:23">
      <c r="A4" s="5" t="s">
        <v>290</v>
      </c>
      <c r="B4" s="6"/>
      <c r="C4" s="6"/>
      <c r="D4" s="6"/>
      <c r="E4" s="6"/>
      <c r="F4" s="6"/>
      <c r="G4" s="6"/>
      <c r="H4" s="6"/>
      <c r="I4" s="16"/>
      <c r="J4" s="14"/>
      <c r="K4" s="14"/>
      <c r="R4" s="14"/>
      <c r="S4" s="14"/>
      <c r="T4" s="14"/>
      <c r="U4" s="14" t="s">
        <v>291</v>
      </c>
      <c r="V4" s="26"/>
      <c r="W4" s="27"/>
    </row>
    <row r="5" ht="26.35" customHeight="1" spans="1:26">
      <c r="A5" s="61" t="s">
        <v>24</v>
      </c>
      <c r="B5" s="61"/>
      <c r="C5" s="61"/>
      <c r="D5" s="61"/>
      <c r="E5" s="61"/>
      <c r="F5" s="61"/>
      <c r="G5" s="61"/>
      <c r="H5" s="61"/>
      <c r="I5" s="61"/>
      <c r="J5" s="17"/>
      <c r="K5" s="17"/>
      <c r="L5" s="18" t="s">
        <v>25</v>
      </c>
      <c r="M5" s="18"/>
      <c r="N5" s="18"/>
      <c r="O5" s="18"/>
      <c r="P5" s="18"/>
      <c r="Q5" s="18"/>
      <c r="T5" s="29" t="s">
        <v>26</v>
      </c>
      <c r="U5" s="29"/>
      <c r="V5" s="29"/>
      <c r="W5" s="29"/>
      <c r="X5" s="29"/>
      <c r="Y5" s="29"/>
      <c r="Z5" s="29"/>
    </row>
    <row r="6" ht="53" customHeight="1" spans="1:26">
      <c r="A6" s="8" t="s">
        <v>1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34</v>
      </c>
      <c r="J6" s="19"/>
      <c r="K6" s="19"/>
      <c r="L6" s="46" t="s">
        <v>1</v>
      </c>
      <c r="M6" s="20" t="s">
        <v>27</v>
      </c>
      <c r="N6" s="47" t="s">
        <v>28</v>
      </c>
      <c r="O6" s="8" t="s">
        <v>35</v>
      </c>
      <c r="P6" s="20" t="s">
        <v>30</v>
      </c>
      <c r="Q6" s="21" t="s">
        <v>36</v>
      </c>
      <c r="T6" s="20" t="s">
        <v>1</v>
      </c>
      <c r="U6" s="20" t="s">
        <v>37</v>
      </c>
      <c r="V6" s="20" t="s">
        <v>33</v>
      </c>
      <c r="W6" s="21" t="s">
        <v>38</v>
      </c>
      <c r="X6" s="20" t="s">
        <v>39</v>
      </c>
      <c r="Y6" s="21" t="s">
        <v>40</v>
      </c>
      <c r="Z6" s="21" t="s">
        <v>41</v>
      </c>
    </row>
    <row r="7" ht="69" customHeight="1" spans="1:26">
      <c r="A7" s="62">
        <v>1</v>
      </c>
      <c r="B7" s="62" t="s">
        <v>292</v>
      </c>
      <c r="C7" s="62" t="s">
        <v>51</v>
      </c>
      <c r="D7" s="62" t="s">
        <v>44</v>
      </c>
      <c r="E7" s="62" t="s">
        <v>293</v>
      </c>
      <c r="F7" s="62" t="s">
        <v>294</v>
      </c>
      <c r="G7" s="62" t="s">
        <v>295</v>
      </c>
      <c r="H7" s="11" t="s">
        <v>48</v>
      </c>
      <c r="I7" s="68" t="s">
        <v>296</v>
      </c>
      <c r="J7" s="48"/>
      <c r="K7" s="19"/>
      <c r="L7" s="31">
        <v>1</v>
      </c>
      <c r="M7" s="69" t="s">
        <v>297</v>
      </c>
      <c r="N7" s="69" t="s">
        <v>43</v>
      </c>
      <c r="O7" s="31" t="s">
        <v>77</v>
      </c>
      <c r="P7" s="69" t="s">
        <v>298</v>
      </c>
      <c r="Q7" s="31" t="s">
        <v>188</v>
      </c>
      <c r="T7" s="31" t="s">
        <v>180</v>
      </c>
      <c r="U7" s="31" t="s">
        <v>180</v>
      </c>
      <c r="V7" s="31" t="s">
        <v>180</v>
      </c>
      <c r="W7" s="31" t="s">
        <v>180</v>
      </c>
      <c r="X7" s="31" t="s">
        <v>180</v>
      </c>
      <c r="Y7" s="31" t="s">
        <v>180</v>
      </c>
      <c r="Z7" s="31" t="s">
        <v>180</v>
      </c>
    </row>
    <row r="8" s="38" customFormat="1" ht="51" customHeight="1" spans="1:26">
      <c r="A8" s="63"/>
      <c r="B8" s="63"/>
      <c r="C8" s="63"/>
      <c r="D8" s="63"/>
      <c r="E8" s="63"/>
      <c r="F8" s="63"/>
      <c r="G8" s="63"/>
      <c r="H8" s="11" t="s">
        <v>66</v>
      </c>
      <c r="I8" s="70" t="s">
        <v>299</v>
      </c>
      <c r="L8" s="31">
        <v>2</v>
      </c>
      <c r="M8" s="69" t="s">
        <v>300</v>
      </c>
      <c r="N8" s="33" t="s">
        <v>43</v>
      </c>
      <c r="O8" s="31" t="s">
        <v>77</v>
      </c>
      <c r="P8" s="33" t="s">
        <v>301</v>
      </c>
      <c r="Q8" s="33" t="s">
        <v>188</v>
      </c>
      <c r="T8" s="12"/>
      <c r="U8" s="12"/>
      <c r="V8" s="12"/>
      <c r="W8" s="12"/>
      <c r="X8" s="12"/>
      <c r="Y8" s="12"/>
      <c r="Z8" s="12"/>
    </row>
    <row r="9" s="38" customFormat="1" ht="98" customHeight="1" spans="1:26">
      <c r="A9" s="64"/>
      <c r="B9" s="64"/>
      <c r="C9" s="64"/>
      <c r="D9" s="64"/>
      <c r="E9" s="64"/>
      <c r="F9" s="64"/>
      <c r="G9" s="64"/>
      <c r="H9" s="65" t="s">
        <v>60</v>
      </c>
      <c r="I9" s="71" t="s">
        <v>302</v>
      </c>
      <c r="L9" s="31">
        <v>3</v>
      </c>
      <c r="M9" s="69" t="s">
        <v>303</v>
      </c>
      <c r="N9" s="33" t="s">
        <v>51</v>
      </c>
      <c r="O9" s="24" t="s">
        <v>52</v>
      </c>
      <c r="P9" s="33" t="s">
        <v>304</v>
      </c>
      <c r="Q9" s="33" t="s">
        <v>305</v>
      </c>
      <c r="T9" s="12"/>
      <c r="U9" s="12"/>
      <c r="V9" s="12"/>
      <c r="W9" s="12"/>
      <c r="X9" s="12"/>
      <c r="Y9" s="12"/>
      <c r="Z9" s="12"/>
    </row>
    <row r="10" s="38" customFormat="1" ht="64" customHeight="1" spans="1:26">
      <c r="A10" s="12"/>
      <c r="B10" s="12"/>
      <c r="C10" s="12"/>
      <c r="D10" s="12"/>
      <c r="E10" s="12"/>
      <c r="F10" s="12"/>
      <c r="G10" s="12"/>
      <c r="H10" s="12"/>
      <c r="I10" s="12"/>
      <c r="L10" s="31">
        <v>4</v>
      </c>
      <c r="M10" s="33" t="s">
        <v>306</v>
      </c>
      <c r="N10" s="33" t="s">
        <v>51</v>
      </c>
      <c r="O10" s="31" t="s">
        <v>52</v>
      </c>
      <c r="P10" s="33" t="s">
        <v>307</v>
      </c>
      <c r="Q10" s="33" t="s">
        <v>305</v>
      </c>
      <c r="T10" s="12"/>
      <c r="U10" s="12"/>
      <c r="V10" s="12"/>
      <c r="W10" s="12"/>
      <c r="X10" s="12"/>
      <c r="Y10" s="12"/>
      <c r="Z10" s="12"/>
    </row>
    <row r="11" s="38" customFormat="1" ht="87" customHeight="1" spans="1:26">
      <c r="A11" s="12"/>
      <c r="B11" s="12"/>
      <c r="C11" s="12"/>
      <c r="D11" s="12"/>
      <c r="E11" s="12"/>
      <c r="F11" s="12"/>
      <c r="G11" s="12"/>
      <c r="H11" s="12"/>
      <c r="I11" s="12"/>
      <c r="L11" s="31">
        <v>5</v>
      </c>
      <c r="M11" s="33" t="s">
        <v>308</v>
      </c>
      <c r="N11" s="33" t="s">
        <v>51</v>
      </c>
      <c r="O11" s="24" t="s">
        <v>52</v>
      </c>
      <c r="P11" s="33" t="s">
        <v>309</v>
      </c>
      <c r="Q11" s="33" t="s">
        <v>305</v>
      </c>
      <c r="T11" s="12"/>
      <c r="U11" s="12"/>
      <c r="V11" s="12"/>
      <c r="W11" s="12"/>
      <c r="X11" s="12"/>
      <c r="Y11" s="12"/>
      <c r="Z11" s="12"/>
    </row>
    <row r="12" ht="81" customHeight="1" spans="12:17">
      <c r="L12" s="31">
        <v>6</v>
      </c>
      <c r="M12" s="33" t="s">
        <v>310</v>
      </c>
      <c r="N12" s="33" t="s">
        <v>51</v>
      </c>
      <c r="O12" s="31" t="s">
        <v>52</v>
      </c>
      <c r="P12" s="33" t="s">
        <v>311</v>
      </c>
      <c r="Q12" s="33" t="s">
        <v>312</v>
      </c>
    </row>
    <row r="13" ht="36" customHeight="1" spans="12:17">
      <c r="L13" s="31">
        <v>7</v>
      </c>
      <c r="M13" s="33" t="s">
        <v>313</v>
      </c>
      <c r="N13" s="33" t="s">
        <v>51</v>
      </c>
      <c r="O13" s="24" t="s">
        <v>52</v>
      </c>
      <c r="P13" s="33" t="s">
        <v>314</v>
      </c>
      <c r="Q13" s="33" t="s">
        <v>305</v>
      </c>
    </row>
    <row r="14" ht="36" customHeight="1" spans="12:17">
      <c r="L14" s="31">
        <v>8</v>
      </c>
      <c r="M14" s="34" t="s">
        <v>315</v>
      </c>
      <c r="N14" s="34" t="s">
        <v>51</v>
      </c>
      <c r="O14" s="24" t="s">
        <v>52</v>
      </c>
      <c r="P14" s="34" t="s">
        <v>316</v>
      </c>
      <c r="Q14" s="34" t="s">
        <v>305</v>
      </c>
    </row>
    <row r="15" ht="36" customHeight="1" spans="12:17">
      <c r="L15" s="31">
        <v>9</v>
      </c>
      <c r="M15" s="34" t="s">
        <v>317</v>
      </c>
      <c r="N15" s="34" t="s">
        <v>51</v>
      </c>
      <c r="O15" s="31" t="s">
        <v>52</v>
      </c>
      <c r="P15" s="34" t="s">
        <v>318</v>
      </c>
      <c r="Q15" s="34" t="s">
        <v>305</v>
      </c>
    </row>
    <row r="16" ht="36" customHeight="1" spans="12:17">
      <c r="L16" s="31">
        <v>10</v>
      </c>
      <c r="M16" s="34" t="s">
        <v>319</v>
      </c>
      <c r="N16" s="34" t="s">
        <v>43</v>
      </c>
      <c r="O16" s="24" t="s">
        <v>102</v>
      </c>
      <c r="P16" s="34" t="s">
        <v>320</v>
      </c>
      <c r="Q16" s="34" t="s">
        <v>321</v>
      </c>
    </row>
  </sheetData>
  <mergeCells count="13">
    <mergeCell ref="A1:I1"/>
    <mergeCell ref="A4:I4"/>
    <mergeCell ref="A5:I5"/>
    <mergeCell ref="L5:Q5"/>
    <mergeCell ref="T5:Z5"/>
    <mergeCell ref="A7:A9"/>
    <mergeCell ref="B7:B9"/>
    <mergeCell ref="C7:C9"/>
    <mergeCell ref="D7:D9"/>
    <mergeCell ref="E7:E9"/>
    <mergeCell ref="F7:F9"/>
    <mergeCell ref="G7:G9"/>
    <mergeCell ref="A2:I3"/>
  </mergeCells>
  <pageMargins left="0.75" right="0.75" top="1" bottom="1" header="0.5" footer="0.5"/>
  <pageSetup paperSize="9" scale="23" fitToHeight="0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I7" sqref="I7"/>
    </sheetView>
  </sheetViews>
  <sheetFormatPr defaultColWidth="9" defaultRowHeight="13.5"/>
  <cols>
    <col min="1" max="1" width="6.75" style="12" customWidth="1"/>
    <col min="2" max="4" width="14.625" style="12" customWidth="1"/>
    <col min="5" max="5" width="21.375" style="12" customWidth="1"/>
    <col min="6" max="7" width="14.625" style="12" customWidth="1"/>
    <col min="8" max="8" width="13.4583333333333" style="12" customWidth="1"/>
    <col min="9" max="9" width="28.7416666666667" style="12" customWidth="1"/>
    <col min="10" max="11" width="6.625" style="12" customWidth="1"/>
    <col min="12" max="12" width="6.875" style="12" customWidth="1"/>
    <col min="13" max="13" width="8.33333333333333" style="12" customWidth="1"/>
    <col min="14" max="14" width="11.525" style="12" customWidth="1"/>
    <col min="15" max="15" width="17.625" style="12" customWidth="1"/>
    <col min="16" max="16" width="21.875" style="12" customWidth="1"/>
    <col min="17" max="17" width="20.1333333333333" style="12" customWidth="1"/>
    <col min="18" max="20" width="7.5" style="12" customWidth="1"/>
    <col min="21" max="21" width="27.9166666666667" style="12" customWidth="1"/>
    <col min="22" max="22" width="15.25" style="12" customWidth="1"/>
    <col min="23" max="23" width="23.5" style="12" customWidth="1"/>
    <col min="24" max="24" width="16.875" style="12" customWidth="1"/>
    <col min="25" max="25" width="16.75" style="12" customWidth="1"/>
    <col min="26" max="16384" width="9" style="12"/>
  </cols>
  <sheetData>
    <row r="1" s="12" customFormat="1" ht="34.85" customHeight="1" spans="1:22">
      <c r="A1" s="39" t="s">
        <v>322</v>
      </c>
      <c r="B1" s="40"/>
      <c r="C1" s="40"/>
      <c r="D1" s="40"/>
      <c r="E1" s="40"/>
      <c r="F1" s="40"/>
      <c r="G1" s="40"/>
      <c r="H1" s="40"/>
      <c r="I1" s="4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="12" customFormat="1" ht="26.35" customHeight="1" spans="1:22">
      <c r="A2" s="41" t="s">
        <v>172</v>
      </c>
      <c r="B2" s="42"/>
      <c r="C2" s="42"/>
      <c r="D2" s="42"/>
      <c r="E2" s="42"/>
      <c r="F2" s="42"/>
      <c r="G2" s="42"/>
      <c r="H2" s="42"/>
      <c r="I2" s="4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="12" customFormat="1" ht="48" customHeight="1" spans="1:23">
      <c r="A3" s="5" t="s">
        <v>323</v>
      </c>
      <c r="B3" s="6"/>
      <c r="C3" s="6"/>
      <c r="D3" s="6"/>
      <c r="E3" s="6"/>
      <c r="F3" s="6"/>
      <c r="G3" s="6"/>
      <c r="H3" s="6"/>
      <c r="I3" s="16"/>
      <c r="J3" s="14"/>
      <c r="K3" s="14"/>
      <c r="R3" s="14"/>
      <c r="S3" s="14"/>
      <c r="T3" s="14"/>
      <c r="U3" s="14"/>
      <c r="V3" s="26"/>
      <c r="W3" s="27"/>
    </row>
    <row r="4" s="12" customFormat="1" ht="26.35" customHeight="1" spans="1:26">
      <c r="A4" s="18" t="s">
        <v>24</v>
      </c>
      <c r="B4" s="18"/>
      <c r="C4" s="18"/>
      <c r="D4" s="18"/>
      <c r="E4" s="18"/>
      <c r="F4" s="18"/>
      <c r="G4" s="18"/>
      <c r="H4" s="18"/>
      <c r="I4" s="45"/>
      <c r="J4" s="17"/>
      <c r="K4" s="17"/>
      <c r="L4" s="18" t="s">
        <v>25</v>
      </c>
      <c r="M4" s="18"/>
      <c r="N4" s="18"/>
      <c r="O4" s="18"/>
      <c r="P4" s="18"/>
      <c r="Q4" s="18"/>
      <c r="T4" s="29" t="s">
        <v>26</v>
      </c>
      <c r="U4" s="29"/>
      <c r="V4" s="29"/>
      <c r="W4" s="29"/>
      <c r="X4" s="29"/>
      <c r="Y4" s="29"/>
      <c r="Z4" s="29"/>
    </row>
    <row r="5" s="12" customFormat="1" ht="53" customHeight="1" spans="1:26">
      <c r="A5" s="8" t="s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19"/>
      <c r="K5" s="19"/>
      <c r="L5" s="46" t="s">
        <v>1</v>
      </c>
      <c r="M5" s="20" t="s">
        <v>27</v>
      </c>
      <c r="N5" s="47" t="s">
        <v>28</v>
      </c>
      <c r="O5" s="8" t="s">
        <v>35</v>
      </c>
      <c r="P5" s="20" t="s">
        <v>30</v>
      </c>
      <c r="Q5" s="21" t="s">
        <v>36</v>
      </c>
      <c r="T5" s="2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21" t="s">
        <v>41</v>
      </c>
    </row>
    <row r="6" s="12" customFormat="1" ht="104" customHeight="1" spans="1:26">
      <c r="A6" s="9">
        <v>1</v>
      </c>
      <c r="B6" s="9" t="s">
        <v>324</v>
      </c>
      <c r="C6" s="9" t="s">
        <v>43</v>
      </c>
      <c r="D6" s="9" t="s">
        <v>44</v>
      </c>
      <c r="E6" s="9" t="s">
        <v>325</v>
      </c>
      <c r="F6" s="9" t="s">
        <v>326</v>
      </c>
      <c r="G6" s="9" t="s">
        <v>177</v>
      </c>
      <c r="H6" s="11" t="s">
        <v>48</v>
      </c>
      <c r="I6" s="22" t="s">
        <v>327</v>
      </c>
      <c r="J6" s="48"/>
      <c r="K6" s="19"/>
      <c r="L6" s="49">
        <v>1</v>
      </c>
      <c r="M6" s="23" t="s">
        <v>328</v>
      </c>
      <c r="N6" s="24" t="s">
        <v>51</v>
      </c>
      <c r="O6" s="50" t="s">
        <v>52</v>
      </c>
      <c r="P6" s="51" t="s">
        <v>329</v>
      </c>
      <c r="Q6" s="51" t="s">
        <v>330</v>
      </c>
      <c r="T6" s="31" t="s">
        <v>180</v>
      </c>
      <c r="U6" s="31" t="s">
        <v>180</v>
      </c>
      <c r="V6" s="31" t="s">
        <v>180</v>
      </c>
      <c r="W6" s="31" t="s">
        <v>180</v>
      </c>
      <c r="X6" s="31" t="s">
        <v>180</v>
      </c>
      <c r="Y6" s="31" t="s">
        <v>180</v>
      </c>
      <c r="Z6" s="31" t="s">
        <v>180</v>
      </c>
    </row>
    <row r="7" s="38" customFormat="1" ht="87" customHeight="1" spans="1:17">
      <c r="A7" s="9">
        <v>2</v>
      </c>
      <c r="B7" s="9" t="s">
        <v>331</v>
      </c>
      <c r="C7" s="9" t="s">
        <v>43</v>
      </c>
      <c r="D7" s="9" t="s">
        <v>44</v>
      </c>
      <c r="E7" s="9" t="s">
        <v>332</v>
      </c>
      <c r="F7" s="9" t="s">
        <v>333</v>
      </c>
      <c r="G7" s="9" t="s">
        <v>334</v>
      </c>
      <c r="H7" s="9" t="s">
        <v>60</v>
      </c>
      <c r="I7" s="9" t="s">
        <v>335</v>
      </c>
      <c r="L7" s="49">
        <v>2</v>
      </c>
      <c r="M7" s="23" t="s">
        <v>324</v>
      </c>
      <c r="N7" s="24" t="s">
        <v>43</v>
      </c>
      <c r="O7" s="50" t="s">
        <v>82</v>
      </c>
      <c r="P7" s="51" t="s">
        <v>325</v>
      </c>
      <c r="Q7" s="51" t="s">
        <v>326</v>
      </c>
    </row>
    <row r="8" s="38" customFormat="1" ht="96" customHeight="1" spans="1:17">
      <c r="A8" s="12"/>
      <c r="B8" s="12"/>
      <c r="C8" s="12"/>
      <c r="D8" s="12"/>
      <c r="F8" s="12"/>
      <c r="G8" s="12"/>
      <c r="H8" s="12"/>
      <c r="I8" s="12"/>
      <c r="L8" s="49">
        <v>3</v>
      </c>
      <c r="M8" s="23" t="s">
        <v>336</v>
      </c>
      <c r="N8" s="24" t="s">
        <v>51</v>
      </c>
      <c r="O8" s="50" t="s">
        <v>102</v>
      </c>
      <c r="P8" s="51" t="s">
        <v>337</v>
      </c>
      <c r="Q8" s="51" t="s">
        <v>338</v>
      </c>
    </row>
    <row r="9" s="38" customFormat="1" ht="87" customHeight="1" spans="1:17">
      <c r="A9" s="12"/>
      <c r="B9" s="12"/>
      <c r="C9" s="12"/>
      <c r="D9" s="12"/>
      <c r="E9" s="12"/>
      <c r="F9" s="12"/>
      <c r="G9" s="12"/>
      <c r="H9" s="12"/>
      <c r="I9" s="12"/>
      <c r="L9" s="49">
        <v>4</v>
      </c>
      <c r="M9" s="23" t="s">
        <v>339</v>
      </c>
      <c r="N9" s="24" t="s">
        <v>51</v>
      </c>
      <c r="O9" s="50" t="s">
        <v>77</v>
      </c>
      <c r="P9" s="51" t="s">
        <v>340</v>
      </c>
      <c r="Q9" s="51" t="s">
        <v>341</v>
      </c>
    </row>
    <row r="10" s="12" customFormat="1" ht="38" customHeight="1" spans="12:17">
      <c r="L10" s="49">
        <v>5</v>
      </c>
      <c r="M10" s="23" t="s">
        <v>342</v>
      </c>
      <c r="N10" s="24" t="s">
        <v>51</v>
      </c>
      <c r="O10" s="50" t="s">
        <v>77</v>
      </c>
      <c r="P10" s="51" t="s">
        <v>343</v>
      </c>
      <c r="Q10" s="51" t="s">
        <v>344</v>
      </c>
    </row>
    <row r="11" s="12" customFormat="1" ht="36" customHeight="1" spans="12:17">
      <c r="L11" s="49">
        <v>6</v>
      </c>
      <c r="M11" s="23" t="s">
        <v>345</v>
      </c>
      <c r="N11" s="24" t="s">
        <v>51</v>
      </c>
      <c r="O11" s="50" t="s">
        <v>52</v>
      </c>
      <c r="P11" s="51" t="s">
        <v>346</v>
      </c>
      <c r="Q11" s="51" t="s">
        <v>188</v>
      </c>
    </row>
    <row r="12" s="12" customFormat="1" ht="36" customHeight="1" spans="12:17">
      <c r="L12" s="49">
        <v>7</v>
      </c>
      <c r="M12" s="23" t="s">
        <v>331</v>
      </c>
      <c r="N12" s="24" t="s">
        <v>43</v>
      </c>
      <c r="O12" s="50" t="s">
        <v>82</v>
      </c>
      <c r="P12" s="52" t="s">
        <v>332</v>
      </c>
      <c r="Q12" s="53" t="s">
        <v>333</v>
      </c>
    </row>
    <row r="13" s="12" customFormat="1" ht="36" customHeight="1" spans="12:17">
      <c r="L13" s="49">
        <v>8</v>
      </c>
      <c r="M13" s="23" t="s">
        <v>347</v>
      </c>
      <c r="N13" s="24" t="s">
        <v>51</v>
      </c>
      <c r="O13" s="50" t="s">
        <v>52</v>
      </c>
      <c r="P13" s="52" t="s">
        <v>348</v>
      </c>
      <c r="Q13" s="54" t="s">
        <v>349</v>
      </c>
    </row>
    <row r="14" s="12" customFormat="1" ht="36" customHeight="1" spans="12:17">
      <c r="L14" s="49">
        <v>9</v>
      </c>
      <c r="M14" s="49" t="s">
        <v>350</v>
      </c>
      <c r="N14" s="49" t="s">
        <v>51</v>
      </c>
      <c r="O14" s="49" t="s">
        <v>77</v>
      </c>
      <c r="P14" s="49" t="s">
        <v>351</v>
      </c>
      <c r="Q14" s="55" t="s">
        <v>352</v>
      </c>
    </row>
    <row r="15" s="12" customFormat="1" ht="36" customHeight="1" spans="12:17">
      <c r="L15" s="49">
        <v>10</v>
      </c>
      <c r="M15" s="49" t="s">
        <v>353</v>
      </c>
      <c r="N15" s="49" t="s">
        <v>43</v>
      </c>
      <c r="O15" s="49" t="s">
        <v>52</v>
      </c>
      <c r="P15" s="49" t="s">
        <v>354</v>
      </c>
      <c r="Q15" s="56" t="s">
        <v>355</v>
      </c>
    </row>
    <row r="16" s="12" customFormat="1" ht="36" customHeight="1"/>
    <row r="17" s="12" customFormat="1" ht="36" customHeight="1"/>
    <row r="18" s="12" customFormat="1" ht="36" customHeight="1"/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opLeftCell="A2" workbookViewId="0">
      <selection activeCell="I6" sqref="I6"/>
    </sheetView>
  </sheetViews>
  <sheetFormatPr defaultColWidth="9" defaultRowHeight="13.5"/>
  <cols>
    <col min="1" max="1" width="6.75" style="12" customWidth="1"/>
    <col min="2" max="2" width="11.5" style="12" customWidth="1"/>
    <col min="3" max="3" width="12" style="12" customWidth="1"/>
    <col min="4" max="4" width="13.9083333333333" style="12" customWidth="1"/>
    <col min="5" max="5" width="21.375" style="12" customWidth="1"/>
    <col min="6" max="6" width="14.625" style="12" customWidth="1"/>
    <col min="7" max="7" width="11.875" style="12" customWidth="1"/>
    <col min="8" max="8" width="15" style="12" customWidth="1"/>
    <col min="9" max="9" width="26.625" style="12" customWidth="1"/>
    <col min="10" max="11" width="6.625" style="12" customWidth="1"/>
    <col min="12" max="12" width="6.875" style="12" customWidth="1"/>
    <col min="13" max="13" width="7.5" style="12" customWidth="1"/>
    <col min="14" max="14" width="9.5" style="12" customWidth="1"/>
    <col min="15" max="15" width="17.625" style="12" customWidth="1"/>
    <col min="16" max="16" width="21" style="12" customWidth="1"/>
    <col min="17" max="17" width="17" style="27" customWidth="1"/>
    <col min="18" max="20" width="7.5" style="12" customWidth="1"/>
    <col min="21" max="21" width="29.125" style="12" customWidth="1"/>
    <col min="22" max="22" width="16.125" style="12" customWidth="1"/>
    <col min="23" max="23" width="23.5" style="12" customWidth="1"/>
    <col min="24" max="24" width="16.875" style="12" customWidth="1"/>
    <col min="25" max="25" width="16.375" style="12" customWidth="1"/>
    <col min="26" max="16384" width="9" style="12"/>
  </cols>
  <sheetData>
    <row r="1" s="12" customFormat="1" ht="34.85" customHeight="1" spans="1:22">
      <c r="A1" s="1" t="s">
        <v>356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  <c r="P1" s="14"/>
      <c r="Q1" s="26"/>
      <c r="R1" s="14"/>
      <c r="S1" s="14"/>
      <c r="T1" s="14"/>
      <c r="U1" s="14"/>
      <c r="V1" s="14"/>
    </row>
    <row r="2" s="12" customFormat="1" ht="26.35" customHeight="1" spans="1:22">
      <c r="A2" s="3" t="s">
        <v>172</v>
      </c>
      <c r="B2" s="4"/>
      <c r="C2" s="4"/>
      <c r="D2" s="4"/>
      <c r="E2" s="4"/>
      <c r="F2" s="4"/>
      <c r="G2" s="4"/>
      <c r="H2" s="4"/>
      <c r="I2" s="15"/>
      <c r="J2" s="14"/>
      <c r="K2" s="14"/>
      <c r="L2" s="14"/>
      <c r="M2" s="14"/>
      <c r="N2" s="14"/>
      <c r="O2" s="14"/>
      <c r="P2" s="14"/>
      <c r="Q2" s="26"/>
      <c r="R2" s="14"/>
      <c r="S2" s="14"/>
      <c r="T2" s="14"/>
      <c r="U2" s="14"/>
      <c r="V2" s="14"/>
    </row>
    <row r="3" s="12" customFormat="1" ht="41" customHeight="1" spans="1:23">
      <c r="A3" s="5" t="s">
        <v>357</v>
      </c>
      <c r="B3" s="6"/>
      <c r="C3" s="6"/>
      <c r="D3" s="6"/>
      <c r="E3" s="6"/>
      <c r="F3" s="6"/>
      <c r="G3" s="6"/>
      <c r="H3" s="6"/>
      <c r="I3" s="16"/>
      <c r="J3" s="14"/>
      <c r="K3" s="14"/>
      <c r="Q3" s="27"/>
      <c r="R3" s="14"/>
      <c r="S3" s="14"/>
      <c r="T3" s="14"/>
      <c r="U3" s="14"/>
      <c r="V3" s="26"/>
      <c r="W3" s="27"/>
    </row>
    <row r="4" s="12" customFormat="1" ht="26.35" customHeight="1" spans="1:26">
      <c r="A4" s="7" t="s">
        <v>24</v>
      </c>
      <c r="B4" s="7"/>
      <c r="C4" s="7"/>
      <c r="D4" s="7"/>
      <c r="E4" s="7"/>
      <c r="F4" s="7"/>
      <c r="G4" s="7"/>
      <c r="H4" s="7"/>
      <c r="I4" s="7"/>
      <c r="J4" s="17"/>
      <c r="K4" s="17"/>
      <c r="L4" s="18" t="s">
        <v>25</v>
      </c>
      <c r="M4" s="18"/>
      <c r="N4" s="18"/>
      <c r="O4" s="18"/>
      <c r="P4" s="18"/>
      <c r="Q4" s="28"/>
      <c r="T4" s="29" t="s">
        <v>26</v>
      </c>
      <c r="U4" s="29"/>
      <c r="V4" s="29"/>
      <c r="W4" s="29"/>
      <c r="X4" s="29"/>
      <c r="Y4" s="29"/>
      <c r="Z4" s="29"/>
    </row>
    <row r="5" s="12" customFormat="1" ht="53" customHeight="1" spans="1:26">
      <c r="A5" s="8" t="s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19"/>
      <c r="K5" s="19"/>
      <c r="L5" s="20" t="s">
        <v>1</v>
      </c>
      <c r="M5" s="20" t="s">
        <v>27</v>
      </c>
      <c r="N5" s="21" t="s">
        <v>28</v>
      </c>
      <c r="O5" s="8" t="s">
        <v>35</v>
      </c>
      <c r="P5" s="20" t="s">
        <v>30</v>
      </c>
      <c r="Q5" s="21" t="s">
        <v>36</v>
      </c>
      <c r="T5" s="3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36" t="s">
        <v>41</v>
      </c>
    </row>
    <row r="6" s="12" customFormat="1" ht="106" customHeight="1" spans="1:26">
      <c r="A6" s="9">
        <v>1</v>
      </c>
      <c r="B6" s="9" t="s">
        <v>358</v>
      </c>
      <c r="C6" s="9" t="s">
        <v>51</v>
      </c>
      <c r="D6" s="9" t="s">
        <v>44</v>
      </c>
      <c r="E6" s="9" t="s">
        <v>359</v>
      </c>
      <c r="F6" s="9" t="s">
        <v>360</v>
      </c>
      <c r="G6" s="9" t="s">
        <v>334</v>
      </c>
      <c r="H6" s="9" t="s">
        <v>60</v>
      </c>
      <c r="I6" s="9" t="s">
        <v>361</v>
      </c>
      <c r="J6" s="19"/>
      <c r="K6" s="19"/>
      <c r="L6" s="9">
        <v>1</v>
      </c>
      <c r="M6" s="23" t="s">
        <v>362</v>
      </c>
      <c r="N6" s="23" t="s">
        <v>51</v>
      </c>
      <c r="O6" s="9" t="s">
        <v>102</v>
      </c>
      <c r="P6" s="23" t="s">
        <v>363</v>
      </c>
      <c r="Q6" s="31" t="s">
        <v>364</v>
      </c>
      <c r="T6" s="31" t="s">
        <v>180</v>
      </c>
      <c r="U6" s="31" t="s">
        <v>180</v>
      </c>
      <c r="V6" s="31" t="s">
        <v>180</v>
      </c>
      <c r="W6" s="22" t="s">
        <v>180</v>
      </c>
      <c r="X6" s="32" t="s">
        <v>180</v>
      </c>
      <c r="Y6" s="32" t="s">
        <v>180</v>
      </c>
      <c r="Z6" s="31" t="s">
        <v>180</v>
      </c>
    </row>
    <row r="7" s="12" customFormat="1" ht="78" customHeight="1" spans="12:28">
      <c r="L7" s="9">
        <v>2</v>
      </c>
      <c r="M7" s="23" t="s">
        <v>365</v>
      </c>
      <c r="N7" s="24" t="s">
        <v>51</v>
      </c>
      <c r="O7" s="24" t="s">
        <v>52</v>
      </c>
      <c r="P7" s="24" t="s">
        <v>366</v>
      </c>
      <c r="Q7" s="33" t="s">
        <v>367</v>
      </c>
      <c r="AA7" s="35"/>
      <c r="AB7" s="37"/>
    </row>
    <row r="8" s="12" customFormat="1" ht="79" customHeight="1" spans="12:28">
      <c r="L8" s="9">
        <v>3</v>
      </c>
      <c r="M8" s="23" t="s">
        <v>368</v>
      </c>
      <c r="N8" s="24" t="s">
        <v>51</v>
      </c>
      <c r="O8" s="24" t="s">
        <v>52</v>
      </c>
      <c r="P8" s="24" t="s">
        <v>369</v>
      </c>
      <c r="Q8" s="33" t="s">
        <v>370</v>
      </c>
      <c r="AA8" s="35"/>
      <c r="AB8" s="35"/>
    </row>
    <row r="9" s="12" customFormat="1" ht="87" customHeight="1" spans="12:28">
      <c r="L9" s="9">
        <v>4</v>
      </c>
      <c r="M9" s="24" t="s">
        <v>371</v>
      </c>
      <c r="N9" s="24" t="s">
        <v>43</v>
      </c>
      <c r="O9" s="24" t="s">
        <v>52</v>
      </c>
      <c r="P9" s="24" t="s">
        <v>372</v>
      </c>
      <c r="Q9" s="33" t="s">
        <v>70</v>
      </c>
      <c r="AA9" s="35"/>
      <c r="AB9" s="35"/>
    </row>
    <row r="10" s="12" customFormat="1" ht="72" customHeight="1" spans="12:28">
      <c r="L10" s="9">
        <v>5</v>
      </c>
      <c r="M10" s="24" t="s">
        <v>373</v>
      </c>
      <c r="N10" s="24" t="s">
        <v>51</v>
      </c>
      <c r="O10" s="24" t="s">
        <v>52</v>
      </c>
      <c r="P10" s="24" t="s">
        <v>374</v>
      </c>
      <c r="Q10" s="33" t="s">
        <v>375</v>
      </c>
      <c r="AA10" s="35"/>
      <c r="AB10" s="35"/>
    </row>
    <row r="11" s="12" customFormat="1" ht="74" customHeight="1" spans="12:28">
      <c r="L11" s="9">
        <v>6</v>
      </c>
      <c r="M11" s="24" t="s">
        <v>376</v>
      </c>
      <c r="N11" s="24" t="s">
        <v>43</v>
      </c>
      <c r="O11" s="9" t="s">
        <v>52</v>
      </c>
      <c r="P11" s="24" t="s">
        <v>377</v>
      </c>
      <c r="Q11" s="33" t="s">
        <v>70</v>
      </c>
      <c r="AA11" s="35"/>
      <c r="AB11" s="35"/>
    </row>
    <row r="12" s="12" customFormat="1" ht="86" customHeight="1" spans="12:28">
      <c r="L12" s="9">
        <v>7</v>
      </c>
      <c r="M12" s="24" t="s">
        <v>378</v>
      </c>
      <c r="N12" s="24" t="s">
        <v>43</v>
      </c>
      <c r="O12" s="24" t="s">
        <v>52</v>
      </c>
      <c r="P12" s="24" t="s">
        <v>379</v>
      </c>
      <c r="Q12" s="33" t="s">
        <v>188</v>
      </c>
      <c r="AA12" s="35"/>
      <c r="AB12" s="35"/>
    </row>
    <row r="13" s="12" customFormat="1" ht="80" customHeight="1" spans="12:28">
      <c r="L13" s="9">
        <v>8</v>
      </c>
      <c r="M13" s="25" t="s">
        <v>380</v>
      </c>
      <c r="N13" s="25" t="s">
        <v>43</v>
      </c>
      <c r="O13" s="24" t="s">
        <v>77</v>
      </c>
      <c r="P13" s="25" t="s">
        <v>381</v>
      </c>
      <c r="Q13" s="34" t="s">
        <v>382</v>
      </c>
      <c r="AA13" s="35"/>
      <c r="AB13" s="35"/>
    </row>
    <row r="14" s="12" customFormat="1" ht="35" customHeight="1" spans="12:28">
      <c r="L14" s="9">
        <v>9</v>
      </c>
      <c r="M14" s="25" t="s">
        <v>383</v>
      </c>
      <c r="N14" s="25" t="s">
        <v>51</v>
      </c>
      <c r="O14" s="9" t="s">
        <v>77</v>
      </c>
      <c r="P14" s="25" t="s">
        <v>384</v>
      </c>
      <c r="Q14" s="34" t="s">
        <v>385</v>
      </c>
      <c r="T14" s="35"/>
      <c r="U14" s="35"/>
      <c r="V14" s="35"/>
      <c r="W14" s="35"/>
      <c r="X14" s="35"/>
      <c r="Y14" s="35"/>
      <c r="Z14" s="35"/>
      <c r="AA14" s="35"/>
      <c r="AB14" s="35"/>
    </row>
    <row r="15" s="12" customFormat="1" ht="35" customHeight="1" spans="12:17">
      <c r="L15" s="9">
        <v>10</v>
      </c>
      <c r="M15" s="25" t="s">
        <v>386</v>
      </c>
      <c r="N15" s="25" t="s">
        <v>51</v>
      </c>
      <c r="O15" s="24" t="s">
        <v>77</v>
      </c>
      <c r="P15" s="25" t="s">
        <v>387</v>
      </c>
      <c r="Q15" s="34" t="s">
        <v>385</v>
      </c>
    </row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workbookViewId="0">
      <selection activeCell="B7" sqref="B7"/>
    </sheetView>
  </sheetViews>
  <sheetFormatPr defaultColWidth="9" defaultRowHeight="13.5"/>
  <cols>
    <col min="2" max="2" width="14.375" customWidth="1"/>
    <col min="3" max="3" width="13.375" customWidth="1"/>
    <col min="4" max="4" width="19.625" customWidth="1"/>
    <col min="5" max="5" width="19" customWidth="1"/>
    <col min="6" max="6" width="17.125" customWidth="1"/>
    <col min="7" max="7" width="14.125" customWidth="1"/>
    <col min="8" max="8" width="25.875" customWidth="1"/>
    <col min="9" max="9" width="29.5" customWidth="1"/>
    <col min="15" max="15" width="15.75" customWidth="1"/>
    <col min="16" max="16" width="24.75" customWidth="1"/>
    <col min="17" max="17" width="15.125" customWidth="1"/>
    <col min="21" max="21" width="33" customWidth="1"/>
    <col min="22" max="22" width="13.375" customWidth="1"/>
    <col min="23" max="23" width="33" customWidth="1"/>
    <col min="24" max="24" width="12.25" customWidth="1"/>
    <col min="25" max="25" width="14.875" customWidth="1"/>
    <col min="26" max="26" width="13.875" customWidth="1"/>
  </cols>
  <sheetData>
    <row r="1" ht="48" customHeight="1" spans="1:27">
      <c r="A1" s="1" t="s">
        <v>388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  <c r="P1" s="14"/>
      <c r="Q1" s="26"/>
      <c r="R1" s="14"/>
      <c r="S1" s="14"/>
      <c r="T1" s="14"/>
      <c r="U1" s="14"/>
      <c r="V1" s="14"/>
      <c r="W1" s="12"/>
      <c r="X1" s="12"/>
      <c r="Y1" s="12"/>
      <c r="Z1" s="12"/>
      <c r="AA1" s="12"/>
    </row>
    <row r="2" ht="41" customHeight="1" spans="1:27">
      <c r="A2" s="3" t="s">
        <v>172</v>
      </c>
      <c r="B2" s="4"/>
      <c r="C2" s="4"/>
      <c r="D2" s="4"/>
      <c r="E2" s="4"/>
      <c r="F2" s="4"/>
      <c r="G2" s="4"/>
      <c r="H2" s="4"/>
      <c r="I2" s="15"/>
      <c r="J2" s="14"/>
      <c r="K2" s="14"/>
      <c r="L2" s="14"/>
      <c r="M2" s="14"/>
      <c r="N2" s="14"/>
      <c r="O2" s="14"/>
      <c r="P2" s="14"/>
      <c r="Q2" s="26"/>
      <c r="R2" s="14"/>
      <c r="S2" s="14"/>
      <c r="T2" s="14"/>
      <c r="U2" s="14"/>
      <c r="V2" s="14"/>
      <c r="W2" s="12"/>
      <c r="X2" s="12"/>
      <c r="Y2" s="12"/>
      <c r="Z2" s="12"/>
      <c r="AA2" s="12"/>
    </row>
    <row r="3" ht="56" customHeight="1" spans="1:27">
      <c r="A3" s="5" t="s">
        <v>357</v>
      </c>
      <c r="B3" s="6"/>
      <c r="C3" s="6"/>
      <c r="D3" s="6"/>
      <c r="E3" s="6"/>
      <c r="F3" s="6"/>
      <c r="G3" s="6"/>
      <c r="H3" s="6"/>
      <c r="I3" s="16"/>
      <c r="J3" s="14"/>
      <c r="K3" s="14"/>
      <c r="L3" s="12"/>
      <c r="M3" s="12"/>
      <c r="N3" s="12"/>
      <c r="O3" s="12"/>
      <c r="P3" s="12"/>
      <c r="Q3" s="27"/>
      <c r="R3" s="14"/>
      <c r="S3" s="14"/>
      <c r="T3" s="14"/>
      <c r="U3" s="14"/>
      <c r="V3" s="26"/>
      <c r="W3" s="27"/>
      <c r="X3" s="12"/>
      <c r="Y3" s="12"/>
      <c r="Z3" s="12"/>
      <c r="AA3" s="12"/>
    </row>
    <row r="4" ht="31.5" spans="1:27">
      <c r="A4" s="7" t="s">
        <v>24</v>
      </c>
      <c r="B4" s="7"/>
      <c r="C4" s="7"/>
      <c r="D4" s="7"/>
      <c r="E4" s="7"/>
      <c r="F4" s="7"/>
      <c r="G4" s="7"/>
      <c r="H4" s="7"/>
      <c r="I4" s="7"/>
      <c r="J4" s="17"/>
      <c r="K4" s="17"/>
      <c r="L4" s="18" t="s">
        <v>25</v>
      </c>
      <c r="M4" s="18"/>
      <c r="N4" s="18"/>
      <c r="O4" s="18"/>
      <c r="P4" s="18"/>
      <c r="Q4" s="28"/>
      <c r="R4" s="12"/>
      <c r="S4" s="12"/>
      <c r="T4" s="29" t="s">
        <v>26</v>
      </c>
      <c r="U4" s="29"/>
      <c r="V4" s="29"/>
      <c r="W4" s="29"/>
      <c r="X4" s="29"/>
      <c r="Y4" s="29"/>
      <c r="Z4" s="29"/>
      <c r="AA4" s="12"/>
    </row>
    <row r="5" ht="42.75" spans="1:27">
      <c r="A5" s="8" t="s">
        <v>1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19"/>
      <c r="K5" s="19"/>
      <c r="L5" s="20" t="s">
        <v>1</v>
      </c>
      <c r="M5" s="20" t="s">
        <v>27</v>
      </c>
      <c r="N5" s="21" t="s">
        <v>28</v>
      </c>
      <c r="O5" s="8" t="s">
        <v>35</v>
      </c>
      <c r="P5" s="20" t="s">
        <v>30</v>
      </c>
      <c r="Q5" s="21" t="s">
        <v>36</v>
      </c>
      <c r="R5" s="12"/>
      <c r="S5" s="12"/>
      <c r="T5" s="30" t="s">
        <v>1</v>
      </c>
      <c r="U5" s="20" t="s">
        <v>37</v>
      </c>
      <c r="V5" s="20" t="s">
        <v>33</v>
      </c>
      <c r="W5" s="21" t="s">
        <v>38</v>
      </c>
      <c r="X5" s="20" t="s">
        <v>39</v>
      </c>
      <c r="Y5" s="21" t="s">
        <v>40</v>
      </c>
      <c r="Z5" s="36" t="s">
        <v>41</v>
      </c>
      <c r="AA5" s="12"/>
    </row>
    <row r="6" ht="126" customHeight="1" spans="1:27">
      <c r="A6" s="9">
        <v>1</v>
      </c>
      <c r="B6" s="9" t="s">
        <v>389</v>
      </c>
      <c r="C6" s="9" t="s">
        <v>43</v>
      </c>
      <c r="D6" s="9" t="s">
        <v>44</v>
      </c>
      <c r="E6" s="9" t="s">
        <v>390</v>
      </c>
      <c r="F6" s="10" t="s">
        <v>391</v>
      </c>
      <c r="G6" s="9" t="s">
        <v>392</v>
      </c>
      <c r="H6" s="11" t="s">
        <v>60</v>
      </c>
      <c r="I6" s="22" t="s">
        <v>393</v>
      </c>
      <c r="J6" s="19"/>
      <c r="K6" s="19"/>
      <c r="L6" s="9">
        <v>1</v>
      </c>
      <c r="M6" s="23" t="s">
        <v>394</v>
      </c>
      <c r="N6" s="23" t="s">
        <v>395</v>
      </c>
      <c r="O6" s="9" t="s">
        <v>52</v>
      </c>
      <c r="P6" s="23" t="s">
        <v>396</v>
      </c>
      <c r="Q6" s="31" t="s">
        <v>397</v>
      </c>
      <c r="R6" s="12"/>
      <c r="S6" s="12"/>
      <c r="T6" s="31" t="s">
        <v>180</v>
      </c>
      <c r="U6" s="31" t="s">
        <v>180</v>
      </c>
      <c r="V6" s="31" t="s">
        <v>180</v>
      </c>
      <c r="W6" s="22" t="s">
        <v>180</v>
      </c>
      <c r="X6" s="32" t="s">
        <v>180</v>
      </c>
      <c r="Y6" s="32" t="s">
        <v>180</v>
      </c>
      <c r="Z6" s="31" t="s">
        <v>180</v>
      </c>
      <c r="AA6" s="12"/>
    </row>
    <row r="7" ht="93" customHeight="1" spans="1:2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9">
        <v>2</v>
      </c>
      <c r="M7" s="23" t="s">
        <v>398</v>
      </c>
      <c r="N7" s="24" t="s">
        <v>51</v>
      </c>
      <c r="O7" s="24" t="s">
        <v>52</v>
      </c>
      <c r="P7" s="24" t="s">
        <v>399</v>
      </c>
      <c r="Q7" s="33" t="s">
        <v>400</v>
      </c>
      <c r="R7" s="12"/>
      <c r="S7" s="12"/>
      <c r="T7" s="12"/>
      <c r="U7" s="12"/>
      <c r="V7" s="12"/>
      <c r="W7" s="12"/>
      <c r="X7" s="12"/>
      <c r="Y7" s="12"/>
      <c r="Z7" s="12"/>
      <c r="AA7" s="35"/>
    </row>
    <row r="8" ht="83" customHeight="1" spans="1:2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9">
        <v>3</v>
      </c>
      <c r="M8" s="23" t="s">
        <v>401</v>
      </c>
      <c r="N8" s="24" t="s">
        <v>395</v>
      </c>
      <c r="O8" s="24" t="s">
        <v>52</v>
      </c>
      <c r="P8" s="24" t="s">
        <v>402</v>
      </c>
      <c r="Q8" s="33" t="s">
        <v>403</v>
      </c>
      <c r="R8" s="12"/>
      <c r="S8" s="12"/>
      <c r="T8" s="12"/>
      <c r="U8" s="12"/>
      <c r="V8" s="12"/>
      <c r="W8" s="12"/>
      <c r="X8" s="12"/>
      <c r="Y8" s="12"/>
      <c r="Z8" s="12"/>
      <c r="AA8" s="35"/>
    </row>
    <row r="9" ht="61" customHeight="1" spans="1:2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9">
        <v>4</v>
      </c>
      <c r="M9" s="24" t="s">
        <v>404</v>
      </c>
      <c r="N9" s="24" t="s">
        <v>395</v>
      </c>
      <c r="O9" s="24" t="s">
        <v>52</v>
      </c>
      <c r="P9" s="24" t="s">
        <v>405</v>
      </c>
      <c r="Q9" s="33" t="s">
        <v>406</v>
      </c>
      <c r="R9" s="12"/>
      <c r="S9" s="12"/>
      <c r="T9" s="12"/>
      <c r="U9" s="12"/>
      <c r="V9" s="12"/>
      <c r="W9" s="12"/>
      <c r="X9" s="12"/>
      <c r="Y9" s="12"/>
      <c r="Z9" s="12"/>
      <c r="AA9" s="35"/>
    </row>
    <row r="10" ht="57" customHeight="1" spans="1:2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9">
        <v>5</v>
      </c>
      <c r="M10" s="24" t="s">
        <v>407</v>
      </c>
      <c r="N10" s="24" t="s">
        <v>51</v>
      </c>
      <c r="O10" s="24" t="s">
        <v>52</v>
      </c>
      <c r="P10" s="24" t="s">
        <v>408</v>
      </c>
      <c r="Q10" s="33" t="s">
        <v>409</v>
      </c>
      <c r="R10" s="12"/>
      <c r="S10" s="12"/>
      <c r="T10" s="12"/>
      <c r="U10" s="12"/>
      <c r="V10" s="12"/>
      <c r="W10" s="12"/>
      <c r="X10" s="12"/>
      <c r="Y10" s="12"/>
      <c r="Z10" s="12"/>
      <c r="AA10" s="35"/>
    </row>
    <row r="11" ht="44" customHeight="1" spans="1:2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9">
        <v>6</v>
      </c>
      <c r="M11" s="24" t="s">
        <v>410</v>
      </c>
      <c r="N11" s="24" t="s">
        <v>51</v>
      </c>
      <c r="O11" s="9" t="s">
        <v>102</v>
      </c>
      <c r="P11" s="24" t="s">
        <v>411</v>
      </c>
      <c r="Q11" s="33" t="s">
        <v>412</v>
      </c>
      <c r="R11" s="12"/>
      <c r="S11" s="12"/>
      <c r="T11" s="12"/>
      <c r="U11" s="12"/>
      <c r="V11" s="12"/>
      <c r="W11" s="12"/>
      <c r="X11" s="12"/>
      <c r="Y11" s="12"/>
      <c r="Z11" s="12"/>
      <c r="AA11" s="35"/>
    </row>
    <row r="12" ht="53" customHeight="1" spans="1:2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9">
        <v>7</v>
      </c>
      <c r="M12" s="24" t="s">
        <v>413</v>
      </c>
      <c r="N12" s="24" t="s">
        <v>395</v>
      </c>
      <c r="O12" s="24" t="s">
        <v>77</v>
      </c>
      <c r="P12" s="24" t="s">
        <v>414</v>
      </c>
      <c r="Q12" s="33" t="s">
        <v>415</v>
      </c>
      <c r="R12" s="12"/>
      <c r="S12" s="12"/>
      <c r="T12" s="12"/>
      <c r="U12" s="12"/>
      <c r="V12" s="12"/>
      <c r="W12" s="12"/>
      <c r="X12" s="12"/>
      <c r="Y12" s="12"/>
      <c r="Z12" s="12"/>
      <c r="AA12" s="35"/>
    </row>
    <row r="13" ht="39" customHeight="1" spans="1:2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9">
        <v>8</v>
      </c>
      <c r="M13" s="25" t="s">
        <v>416</v>
      </c>
      <c r="N13" s="25" t="s">
        <v>43</v>
      </c>
      <c r="O13" s="24" t="s">
        <v>77</v>
      </c>
      <c r="P13" s="25" t="s">
        <v>417</v>
      </c>
      <c r="Q13" s="34" t="s">
        <v>418</v>
      </c>
      <c r="R13" s="12"/>
      <c r="S13" s="12"/>
      <c r="T13" s="12"/>
      <c r="U13" s="12"/>
      <c r="V13" s="12"/>
      <c r="W13" s="12"/>
      <c r="X13" s="12"/>
      <c r="Y13" s="12"/>
      <c r="Z13" s="12"/>
      <c r="AA13" s="35"/>
    </row>
    <row r="14" ht="55" customHeight="1" spans="1:2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9">
        <v>9</v>
      </c>
      <c r="M14" s="25" t="s">
        <v>419</v>
      </c>
      <c r="N14" s="25" t="s">
        <v>395</v>
      </c>
      <c r="O14" s="9" t="s">
        <v>52</v>
      </c>
      <c r="P14" s="25" t="s">
        <v>420</v>
      </c>
      <c r="Q14" s="34" t="s">
        <v>421</v>
      </c>
      <c r="R14" s="12"/>
      <c r="S14" s="12"/>
      <c r="T14" s="35"/>
      <c r="U14" s="35"/>
      <c r="V14" s="35"/>
      <c r="W14" s="35"/>
      <c r="X14" s="35"/>
      <c r="Y14" s="35"/>
      <c r="Z14" s="35"/>
      <c r="AA14" s="35"/>
    </row>
    <row r="15" ht="28.5" spans="1:2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9">
        <v>10</v>
      </c>
      <c r="M15" s="25" t="s">
        <v>422</v>
      </c>
      <c r="N15" s="25" t="s">
        <v>51</v>
      </c>
      <c r="O15" s="24" t="s">
        <v>77</v>
      </c>
      <c r="P15" s="25" t="s">
        <v>423</v>
      </c>
      <c r="Q15" s="34" t="s">
        <v>424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7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7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7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7"/>
      <c r="R20" s="12"/>
      <c r="S20" s="12"/>
      <c r="T20" s="12"/>
      <c r="U20" s="12"/>
      <c r="V20" s="12"/>
      <c r="W20" s="12"/>
      <c r="X20" s="12"/>
      <c r="Y20" s="12"/>
      <c r="Z20" s="12"/>
      <c r="AA20" s="12"/>
    </row>
  </sheetData>
  <mergeCells count="6">
    <mergeCell ref="A1:I1"/>
    <mergeCell ref="A2:I2"/>
    <mergeCell ref="A3:I3"/>
    <mergeCell ref="A4:I4"/>
    <mergeCell ref="L4:Q4"/>
    <mergeCell ref="T4:Z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申报企业名单</vt:lpstr>
      <vt:lpstr>广西安通宝建工集团有限公司</vt:lpstr>
      <vt:lpstr>广西诚兴建筑工程有限公司</vt:lpstr>
      <vt:lpstr>广西智投机电工程有限公司</vt:lpstr>
      <vt:lpstr>广西同昌建设工程有限公司</vt:lpstr>
      <vt:lpstr>广西佳宝建设工程有限公司</vt:lpstr>
      <vt:lpstr>广西联兴建设工程有限公司</vt:lpstr>
      <vt:lpstr>广西正能建设有限公司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2024-12-13T10:16:04Z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